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440" windowHeight="9345" activeTab="1"/>
  </bookViews>
  <sheets>
    <sheet name="Sheet1" sheetId="1" r:id="rId1"/>
    <sheet name="MAu" sheetId="4" r:id="rId2"/>
    <sheet name="Sheet2" sheetId="2" r:id="rId3"/>
  </sheets>
  <calcPr calcId="144525"/>
  <extLst>
    <ext uri="GoogleSheetsCustomDataVersion1">
      <go:sheetsCustomData xmlns:go="http://customooxmlschemas.google.com/" r:id="" roundtripDataSignature="AMtx7mhw0ZQB/iOLLpGpZZLRLB70FaHe7Q=="/>
    </ext>
  </extLst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4" i="4"/>
  <c r="M25" i="4"/>
  <c r="M26" i="4"/>
  <c r="M27" i="4"/>
  <c r="M28" i="4"/>
  <c r="M29" i="4"/>
  <c r="M31" i="4"/>
  <c r="M32" i="4"/>
  <c r="M33" i="4"/>
  <c r="M34" i="4"/>
  <c r="M35" i="4"/>
  <c r="M37" i="4"/>
  <c r="M38" i="4"/>
  <c r="M39" i="4"/>
  <c r="M40" i="4"/>
  <c r="M41" i="4"/>
  <c r="M43" i="4"/>
  <c r="M44" i="4"/>
  <c r="M45" i="4"/>
  <c r="M46" i="4"/>
  <c r="M47" i="4"/>
  <c r="M48" i="4"/>
  <c r="M49" i="4"/>
  <c r="M50" i="4"/>
  <c r="M51" i="4"/>
  <c r="M52" i="4"/>
  <c r="M8" i="4"/>
</calcChain>
</file>

<file path=xl/comments1.xml><?xml version="1.0" encoding="utf-8"?>
<comments xmlns="http://schemas.openxmlformats.org/spreadsheetml/2006/main">
  <authors>
    <author/>
  </authors>
  <commentList>
    <comment ref="C51" authorId="0">
      <text>
        <r>
          <rPr>
            <sz val="11"/>
            <color theme="1"/>
            <rFont val="Arial"/>
            <family val="2"/>
          </rPr>
          <t>079202017051
======</t>
        </r>
      </text>
    </comment>
    <comment ref="D51" authorId="0">
      <text>
        <r>
          <rPr>
            <sz val="11"/>
            <color theme="1"/>
            <rFont val="Arial"/>
            <family val="2"/>
          </rPr>
          <t>22-6-2017
======</t>
        </r>
      </text>
    </comment>
    <comment ref="E51" authorId="0">
      <text>
        <r>
          <rPr>
            <sz val="11"/>
            <color theme="1"/>
            <rFont val="Arial"/>
            <family val="2"/>
          </rPr>
          <t>Cục cảnh sát TP HCM
======</t>
        </r>
      </text>
    </comment>
    <comment ref="G51" authorId="0">
      <text>
        <r>
          <rPr>
            <sz val="11"/>
            <color theme="1"/>
            <rFont val="Arial"/>
            <family val="2"/>
          </rPr>
          <t>Nam
======</t>
        </r>
      </text>
    </comment>
    <comment ref="N51" authorId="0">
      <text>
        <r>
          <rPr>
            <sz val="11"/>
            <color theme="1"/>
            <rFont val="Arial"/>
            <family val="2"/>
          </rPr>
          <t>Nguyễn Thị Hương Thảo
======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1" authorId="0">
      <text>
        <r>
          <rPr>
            <sz val="11"/>
            <color theme="1"/>
            <rFont val="Arial"/>
            <family val="2"/>
          </rPr>
          <t>079202017051
======</t>
        </r>
      </text>
    </comment>
    <comment ref="D51" authorId="0">
      <text>
        <r>
          <rPr>
            <sz val="11"/>
            <color theme="1"/>
            <rFont val="Arial"/>
            <family val="2"/>
          </rPr>
          <t>22-6-2017
======</t>
        </r>
      </text>
    </comment>
    <comment ref="E51" authorId="0">
      <text>
        <r>
          <rPr>
            <sz val="11"/>
            <color theme="1"/>
            <rFont val="Arial"/>
            <family val="2"/>
          </rPr>
          <t>Cục cảnh sát TP HCM
======</t>
        </r>
      </text>
    </comment>
    <comment ref="G51" authorId="0">
      <text>
        <r>
          <rPr>
            <sz val="11"/>
            <color theme="1"/>
            <rFont val="Arial"/>
            <family val="2"/>
          </rPr>
          <t>Nam
======</t>
        </r>
      </text>
    </comment>
  </commentList>
</comments>
</file>

<file path=xl/sharedStrings.xml><?xml version="1.0" encoding="utf-8"?>
<sst xmlns="http://schemas.openxmlformats.org/spreadsheetml/2006/main" count="1152" uniqueCount="493">
  <si>
    <t>Mẫu 1/LKSV</t>
  </si>
  <si>
    <t>TRƯỜNG CAO ĐẲNG LÝ TỰ TRỌNG TP. HỒ CHÍ MINH</t>
  </si>
  <si>
    <t>DANH SÁCH PHÁT HÀNH THẺ SINH VIÊN</t>
  </si>
  <si>
    <t>CVHT: Phan Văn Hòa, LỚP: 21C1-VSL1, NGÀNH: ………………., KHOA: Nhiệt-Lạnh</t>
  </si>
  <si>
    <t>TT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</si>
  <si>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</si>
  <si>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</si>
  <si>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</si>
  <si>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</si>
  <si>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</si>
  <si>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</si>
  <si>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</si>
  <si>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</si>
  <si>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079203024324</t>
  </si>
  <si>
    <t>05/07/2018</t>
  </si>
  <si>
    <t>CỤC TRƯỞNG CỤC CẢNH SÁT ĐKQL CƯ TRÚ VÀ DLQG VỀ DÂN CƯ</t>
  </si>
  <si>
    <t>17/12/2028</t>
  </si>
  <si>
    <t>17/12/2003</t>
  </si>
  <si>
    <t>ấp Ba Sa xã Phước Hiệp huyện Củ Chi TP.HCM</t>
  </si>
  <si>
    <t>0336023174</t>
  </si>
  <si>
    <t>21003275</t>
  </si>
  <si>
    <t>Nguyễn Anh Tuấn</t>
  </si>
  <si>
    <t>040203000052</t>
  </si>
  <si>
    <t>07/12/2017</t>
  </si>
  <si>
    <t xml:space="preserve">cục trưởng cục Cảnh sát </t>
  </si>
  <si>
    <t>09/11/2028</t>
  </si>
  <si>
    <t>09/11/2003</t>
  </si>
  <si>
    <t xml:space="preserve">A20/1 đường 1A ấp 1 xã Vĩnh Lộc B huyện Bình Chánh TPHCM </t>
  </si>
  <si>
    <t xml:space="preserve">20 năm 11 tháng </t>
  </si>
  <si>
    <t>0334856487</t>
  </si>
  <si>
    <t>21000381</t>
  </si>
  <si>
    <t xml:space="preserve">Trần Đức Hạnh </t>
  </si>
  <si>
    <t>0907004213</t>
  </si>
  <si>
    <t>03081843520</t>
  </si>
  <si>
    <t>28/8/2018</t>
  </si>
  <si>
    <t>long an</t>
  </si>
  <si>
    <t>13/12/2003</t>
  </si>
  <si>
    <t>ấp mới 1 xã mỹ hạnh nam đức hòa long an</t>
  </si>
  <si>
    <t xml:space="preserve">15 năm </t>
  </si>
  <si>
    <t>0849613162</t>
  </si>
  <si>
    <t>21003079</t>
  </si>
  <si>
    <t>phạm hồng thanh</t>
  </si>
  <si>
    <t>0826410288</t>
  </si>
  <si>
    <t>0285692561</t>
  </si>
  <si>
    <t>30/06/2015</t>
  </si>
  <si>
    <t>Bình Phước</t>
  </si>
  <si>
    <t>30/06/2030</t>
  </si>
  <si>
    <t>22/02/1998</t>
  </si>
  <si>
    <t>Tổ 10, ấp Hưng Lập A, xã Tân Hưng, huyện Hớn Quản, tỉnh Bình Phước</t>
  </si>
  <si>
    <t>7 năm 8 tháng</t>
  </si>
  <si>
    <t>0363139002</t>
  </si>
  <si>
    <t>21002459</t>
  </si>
  <si>
    <t>Trần Thị Chuyên</t>
  </si>
  <si>
    <t>0358049718</t>
  </si>
  <si>
    <t>0212467366</t>
  </si>
  <si>
    <t>11/02/2019</t>
  </si>
  <si>
    <t>giám đốc công an Quảng Ngãi</t>
  </si>
  <si>
    <t>20/05/2003</t>
  </si>
  <si>
    <t>61/6D ấp 4, xuân thới thượng , huyện Hóc Môn, thành phố Hồ Chí Minh</t>
  </si>
  <si>
    <t>4 năm</t>
  </si>
  <si>
    <t>0933557926</t>
  </si>
  <si>
    <t>21004201</t>
  </si>
  <si>
    <t>Huỳnh Thị Thanh Nhàn</t>
  </si>
  <si>
    <t>0948823689</t>
  </si>
  <si>
    <t>0301870973</t>
  </si>
  <si>
    <t>08/07/2019</t>
  </si>
  <si>
    <t>Cục trưởng cục quản lý hành chính về trật tự xã hội</t>
  </si>
  <si>
    <t>08/07/2029</t>
  </si>
  <si>
    <t>10/07/2003</t>
  </si>
  <si>
    <t>ấp 1b xã Hựu Thạnh Đức hoà Long An</t>
  </si>
  <si>
    <t>18 năm 2 tháng</t>
  </si>
  <si>
    <t>0816584753</t>
  </si>
  <si>
    <t>21000973</t>
  </si>
  <si>
    <t>Nguyễn Thị Thu Thảo</t>
  </si>
  <si>
    <t>0385786064</t>
  </si>
  <si>
    <t>046203000285</t>
  </si>
  <si>
    <t>08/08/2018</t>
  </si>
  <si>
    <t>Cục trưởng cục cảnh sát ĐKQL cư trú và DLQG về dân cư</t>
  </si>
  <si>
    <t>25/01/2028</t>
  </si>
  <si>
    <t>25/11/2003</t>
  </si>
  <si>
    <t>7/3, Đường Số 16, Phường Bình Hưng Hoà A, Quận Bình Tân, Thành Phố Hồ Chí Minh</t>
  </si>
  <si>
    <t>18 năm</t>
  </si>
  <si>
    <t>0971764350</t>
  </si>
  <si>
    <t>21003981</t>
  </si>
  <si>
    <t>Phạm Ký</t>
  </si>
  <si>
    <t>0986938373</t>
  </si>
  <si>
    <t>0301870975</t>
  </si>
  <si>
    <t>Long An</t>
  </si>
  <si>
    <t>14/06/2003</t>
  </si>
  <si>
    <t>ấp 5 , Xã đức hòa đông, Huyện đức hòa, Tỉnh long an</t>
  </si>
  <si>
    <t>0762317465</t>
  </si>
  <si>
    <t>21000972</t>
  </si>
  <si>
    <t>Mai Thanh Phong</t>
  </si>
  <si>
    <t>0906742600</t>
  </si>
  <si>
    <t>079203020345</t>
  </si>
  <si>
    <t>12/06/2018</t>
  </si>
  <si>
    <t>21/08/2028</t>
  </si>
  <si>
    <t>21/08/2003</t>
  </si>
  <si>
    <t>ẤP Bốn Phú, Trung An Củ Chi , Thành Phố Hồ Chí Minh</t>
  </si>
  <si>
    <t>0378967633</t>
  </si>
  <si>
    <t>21000794</t>
  </si>
  <si>
    <t>Hồ Thị Kim Oanh</t>
  </si>
  <si>
    <t>0364161374</t>
  </si>
  <si>
    <t>080203001113</t>
  </si>
  <si>
    <t>13/04/2021</t>
  </si>
  <si>
    <t>Cục trưởng cục cảnh sát quản lý hành chính về trật tự xã hội</t>
  </si>
  <si>
    <t>26/01/2028</t>
  </si>
  <si>
    <t>26/01/2003</t>
  </si>
  <si>
    <t>Ấp xóm chua xã tân lân huyện cần đước tỉnh long an</t>
  </si>
  <si>
    <t>18 năm 10 tháng</t>
  </si>
  <si>
    <t>0932895148</t>
  </si>
  <si>
    <t>21003840</t>
  </si>
  <si>
    <t>Bùi phương nam</t>
  </si>
  <si>
    <t>0902509804</t>
  </si>
  <si>
    <t>080203004822</t>
  </si>
  <si>
    <t>24/04/2021</t>
  </si>
  <si>
    <t>cục trưởng cục cảnh sát quản lý hành chính về trật tự xã hội</t>
  </si>
  <si>
    <t>25/10/2028</t>
  </si>
  <si>
    <t>25/10/2003</t>
  </si>
  <si>
    <t>Ấp Đồn A, Xã Thuận Bình, huyện Thạnh Hoá, tỉnh Long An</t>
  </si>
  <si>
    <t>10 năm 2 tháng</t>
  </si>
  <si>
    <t>0824051568</t>
  </si>
  <si>
    <t>21001854</t>
  </si>
  <si>
    <t>Nguyễn văn chung</t>
  </si>
  <si>
    <t>0946608424</t>
  </si>
  <si>
    <t>079203008265</t>
  </si>
  <si>
    <t>28/12/2017</t>
  </si>
  <si>
    <t>20/03/2028</t>
  </si>
  <si>
    <t>20/03/2003</t>
  </si>
  <si>
    <t>858/18 QL1A, Phường bình trị đông A, Quận bình tân, TP.HCM</t>
  </si>
  <si>
    <t xml:space="preserve">18 năm </t>
  </si>
  <si>
    <t>0901489990</t>
  </si>
  <si>
    <t>21003281</t>
  </si>
  <si>
    <t xml:space="preserve">Trần Kim Hiếu </t>
  </si>
  <si>
    <t>0908320930</t>
  </si>
  <si>
    <t>079203015940</t>
  </si>
  <si>
    <t>24/04/2018</t>
  </si>
  <si>
    <t>Cục trưởng cục cảnh sát ĐKQL cư trú và DLQR về dân cư</t>
  </si>
  <si>
    <t>03/11/2028</t>
  </si>
  <si>
    <t>03/11/2003</t>
  </si>
  <si>
    <t>B7/29A2/tổ 2/Ấp 2/Xã Vĩnh Lộc A/Huyện Bình Chánh/ Tp Hồ Chí Minh</t>
  </si>
  <si>
    <t>6 tháng</t>
  </si>
  <si>
    <t>0392610685</t>
  </si>
  <si>
    <t>21003628</t>
  </si>
  <si>
    <t>Trần Kim Phụng</t>
  </si>
  <si>
    <t>0393152174</t>
  </si>
  <si>
    <t>079202028007</t>
  </si>
  <si>
    <t>05/01/2018</t>
  </si>
  <si>
    <t>28/10/2027</t>
  </si>
  <si>
    <t>28/10/2002</t>
  </si>
  <si>
    <t xml:space="preserve">126 lầu 3 An Bình phường 5 quận 5 TP Hồ Chí Minh </t>
  </si>
  <si>
    <t>19 năm</t>
  </si>
  <si>
    <t>0704405286</t>
  </si>
  <si>
    <t>21000022</t>
  </si>
  <si>
    <t xml:space="preserve">Lê Đình Tuân </t>
  </si>
  <si>
    <t>0375094146</t>
  </si>
  <si>
    <t>080203015780</t>
  </si>
  <si>
    <t>13/05/2021</t>
  </si>
  <si>
    <t xml:space="preserve">cục trưởng cục Cảnh sát quản lý hành chính về trật tự xã hội </t>
  </si>
  <si>
    <t>11/08/2028</t>
  </si>
  <si>
    <t>11/08/2003</t>
  </si>
  <si>
    <t xml:space="preserve">93 ấp 4 xã Tân Ân huyện Cần Đước tỉnh Long An </t>
  </si>
  <si>
    <t>18 năm 3 tháng</t>
  </si>
  <si>
    <t>0783497592</t>
  </si>
  <si>
    <t>21003841</t>
  </si>
  <si>
    <t xml:space="preserve">Nguyễn Trung Nghĩa </t>
  </si>
  <si>
    <t>0377947803</t>
  </si>
  <si>
    <t>01/07/2003</t>
  </si>
  <si>
    <t>21003723</t>
  </si>
  <si>
    <t>0342083985</t>
  </si>
  <si>
    <t>16/8/2018</t>
  </si>
  <si>
    <t>Đồng Tháp</t>
  </si>
  <si>
    <t>16/08/2028</t>
  </si>
  <si>
    <t>18/02/2003</t>
  </si>
  <si>
    <t>B8/Đường 130/Ấp 6/Xã Tân Thạnh Đông/Huyện Củ Chi/Thành Phố Hồ Chí Minh</t>
  </si>
  <si>
    <t>8 Năm</t>
  </si>
  <si>
    <t>0348461347</t>
  </si>
  <si>
    <t>21001351</t>
  </si>
  <si>
    <t>Nguyễn Thanh Lâm</t>
  </si>
  <si>
    <t>0938955313</t>
  </si>
  <si>
    <t>0372042562</t>
  </si>
  <si>
    <t>29/05/2018</t>
  </si>
  <si>
    <t>Rạch Giá</t>
  </si>
  <si>
    <t>17/09/2002</t>
  </si>
  <si>
    <t>Ấp tân định , xã tân thông hội ,huyện Củ Chi , đường số 27</t>
  </si>
  <si>
    <t>0389582529</t>
  </si>
  <si>
    <t>21001333</t>
  </si>
  <si>
    <t>Phạm Thị Tiên</t>
  </si>
  <si>
    <t>0329625779</t>
  </si>
  <si>
    <t>091203008613</t>
  </si>
  <si>
    <t>54, ấp Tân Hà A,xã Tân Hiệp B, huyện Tân Hiệp,Tỉnh Kiên Giang</t>
  </si>
  <si>
    <t>5 năm 4tháng</t>
  </si>
  <si>
    <t>0939421204</t>
  </si>
  <si>
    <t>21002640</t>
  </si>
  <si>
    <t>Phạm Công Tuyên</t>
  </si>
  <si>
    <t>0918067270</t>
  </si>
  <si>
    <t>0321797126</t>
  </si>
  <si>
    <t>04/03/2020</t>
  </si>
  <si>
    <t>công an tỉnh bến tre</t>
  </si>
  <si>
    <t>28/08/2028</t>
  </si>
  <si>
    <t>19/09/2003</t>
  </si>
  <si>
    <t>197/5 ấp thạnh mỹ , xã mỹ an ,huyện thạnh phú, tỉnh bến tre</t>
  </si>
  <si>
    <t>0335048769</t>
  </si>
  <si>
    <t>21002371</t>
  </si>
  <si>
    <t>Võ Minh Truyền</t>
  </si>
  <si>
    <t>0975576906</t>
  </si>
  <si>
    <t>080203009746</t>
  </si>
  <si>
    <t>cục trưởng cục cảnh sát quản lí hành chính về trật tự hã hội</t>
  </si>
  <si>
    <t>30/07/2028</t>
  </si>
  <si>
    <t>30/07/2003</t>
  </si>
  <si>
    <t>ấp 4 Xã Phước Tuy Huyện Cần Đước Tỉnh Long An</t>
  </si>
  <si>
    <t>7 năm 7 tháng</t>
  </si>
  <si>
    <t>0386158938</t>
  </si>
  <si>
    <t>21004292</t>
  </si>
  <si>
    <t>Phan Thị Đẹp</t>
  </si>
  <si>
    <t>0793801052</t>
  </si>
  <si>
    <t>079203020545</t>
  </si>
  <si>
    <t>18/06/2018</t>
  </si>
  <si>
    <t>cục trưởng cục cảnh sát ĐKQL cư trú và DLQK về dân cư</t>
  </si>
  <si>
    <t>02/07/2028</t>
  </si>
  <si>
    <t>02/07/2003</t>
  </si>
  <si>
    <t>33/3 ,ấp 5, xã xuân Thới Thượng, huyện Hóc Môn,TP HCM</t>
  </si>
  <si>
    <t>16 năm</t>
  </si>
  <si>
    <t>0929695357</t>
  </si>
  <si>
    <t>21003940</t>
  </si>
  <si>
    <t>Nguyễn Văn Hồng</t>
  </si>
  <si>
    <t>0789943466</t>
  </si>
  <si>
    <t>06/01/2003</t>
  </si>
  <si>
    <t>21003879</t>
  </si>
  <si>
    <t>0301828649</t>
  </si>
  <si>
    <t>17/07/2020</t>
  </si>
  <si>
    <t>Giám đốc công an Long An</t>
  </si>
  <si>
    <t>17/07/2035</t>
  </si>
  <si>
    <t>08/09/2003</t>
  </si>
  <si>
    <t>tổ 7 ấp Mương Chài xã Phước Lại huyện Cần Giuộc tỉnh Long An</t>
  </si>
  <si>
    <t>0345671861</t>
  </si>
  <si>
    <t>21003732</t>
  </si>
  <si>
    <t>Trần Thị Hiệp</t>
  </si>
  <si>
    <t>0377053799</t>
  </si>
  <si>
    <t>079202014357</t>
  </si>
  <si>
    <t>06/08/2021</t>
  </si>
  <si>
    <t>Cục trưởng Cục Cảnh Sát ĐKQL cư trú DLQG về dân cư</t>
  </si>
  <si>
    <t>20/03/2027</t>
  </si>
  <si>
    <t>20/03/2002</t>
  </si>
  <si>
    <t>khu phố 5, thị trấn củ chi, thành phố Hồ Chí Minh</t>
  </si>
  <si>
    <t>19 năm 8 tháng</t>
  </si>
  <si>
    <t>0384385320</t>
  </si>
  <si>
    <t>21000793</t>
  </si>
  <si>
    <t>Nguyễn Thị Ánh Ngọc</t>
  </si>
  <si>
    <t>0373869959</t>
  </si>
  <si>
    <t>0285816116</t>
  </si>
  <si>
    <t>27/06/2019</t>
  </si>
  <si>
    <t>Công an tỉnh Bình Phước</t>
  </si>
  <si>
    <t>27/06/2034</t>
  </si>
  <si>
    <t>06/09/2003</t>
  </si>
  <si>
    <t>tổ 1, ấp 3, xã Thanh Hòa, huyện Bù Đốp, tỉnh Bình phước</t>
  </si>
  <si>
    <t>0328843204</t>
  </si>
  <si>
    <t>21001708</t>
  </si>
  <si>
    <t>Mai Thị Hoa</t>
  </si>
  <si>
    <t>0986440053</t>
  </si>
  <si>
    <t>068202011466</t>
  </si>
  <si>
    <t>16/09/2021</t>
  </si>
  <si>
    <t>08/02/2027</t>
  </si>
  <si>
    <t>08/02/2002</t>
  </si>
  <si>
    <t>Thôn 12 Xã Lộc Thành Huyện Bảo Lâm Tỉnh Lâm Đồng</t>
  </si>
  <si>
    <t xml:space="preserve">8 năm </t>
  </si>
  <si>
    <t>0974715764</t>
  </si>
  <si>
    <t>21001609</t>
  </si>
  <si>
    <t xml:space="preserve">Phạm Văn Lý </t>
  </si>
  <si>
    <t>0356385816</t>
  </si>
  <si>
    <t>079203023518</t>
  </si>
  <si>
    <t>29/06/2028</t>
  </si>
  <si>
    <t>28/06/2028</t>
  </si>
  <si>
    <t>28/06/2003</t>
  </si>
  <si>
    <t>40 Nguyễn Xuân Thoát, Phường Tân Sơn Nhì, Quận Tân Phú, Thành Phố Hồ Chí Minh</t>
  </si>
  <si>
    <t>12 năm</t>
  </si>
  <si>
    <t>0373768741</t>
  </si>
  <si>
    <t>21003994</t>
  </si>
  <si>
    <t>Đinh Thị Hồng Yến</t>
  </si>
  <si>
    <t>0264565548</t>
  </si>
  <si>
    <t>23/12/2003</t>
  </si>
  <si>
    <t>21003408</t>
  </si>
  <si>
    <t>079203008121</t>
  </si>
  <si>
    <t>27/12/2017</t>
  </si>
  <si>
    <t>02/12/2028</t>
  </si>
  <si>
    <t>02/12/2003</t>
  </si>
  <si>
    <t xml:space="preserve">16a3 Cư xá 307 Nguyễn Văn Thương, Phường 25, Q Bình Thạnh, TpHCM </t>
  </si>
  <si>
    <t>6 năm</t>
  </si>
  <si>
    <t>0702692977</t>
  </si>
  <si>
    <t>21001870</t>
  </si>
  <si>
    <t>Đoàn Thị Ngọc Vân</t>
  </si>
  <si>
    <t>0936536814</t>
  </si>
  <si>
    <t>079202019958</t>
  </si>
  <si>
    <t>10/07/2017</t>
  </si>
  <si>
    <t>11/07/2027</t>
  </si>
  <si>
    <t>11/07/2002</t>
  </si>
  <si>
    <t>36/4 Mễ Cốc phường 15 quận 8</t>
  </si>
  <si>
    <t>0795495726</t>
  </si>
  <si>
    <t>21003026</t>
  </si>
  <si>
    <t>Trần Thị Triệu Hương</t>
  </si>
  <si>
    <t>0776650587</t>
  </si>
  <si>
    <t>0301804636</t>
  </si>
  <si>
    <t>06/07/2018</t>
  </si>
  <si>
    <t>06/07/2033</t>
  </si>
  <si>
    <t>06/10/2003</t>
  </si>
  <si>
    <t>Ấp xóm chùa xã tân lân huyện cần đước tỉnh Long An</t>
  </si>
  <si>
    <t>0778033820</t>
  </si>
  <si>
    <t>21002986</t>
  </si>
  <si>
    <t>Lê Công Khanh</t>
  </si>
  <si>
    <t>0935330015</t>
  </si>
  <si>
    <t>080203001729</t>
  </si>
  <si>
    <t>07/04/2021</t>
  </si>
  <si>
    <t>24/01/2028</t>
  </si>
  <si>
    <t>24/01/2003</t>
  </si>
  <si>
    <t>Ấp Kinh Mới Xã Hưng Điền B huyện Tân Hưng Tỉnh Long An</t>
  </si>
  <si>
    <t>22 năm</t>
  </si>
  <si>
    <t>0868194178</t>
  </si>
  <si>
    <t>21004333</t>
  </si>
  <si>
    <t>Nguyễn Văn Nghề</t>
  </si>
  <si>
    <t>0981433471</t>
  </si>
  <si>
    <t>084203002827</t>
  </si>
  <si>
    <t>19/08/2028</t>
  </si>
  <si>
    <t>19/08/2003</t>
  </si>
  <si>
    <t>ấp tân thành tây, xã tân hòa , huyện tiểu cần , tỉnh trà vinh</t>
  </si>
  <si>
    <t>0794230261</t>
  </si>
  <si>
    <t>21003454</t>
  </si>
  <si>
    <t>Bùi Thị Kim Quyên</t>
  </si>
  <si>
    <t>25/01/2003</t>
  </si>
  <si>
    <t>21003383</t>
  </si>
  <si>
    <t>068203000909</t>
  </si>
  <si>
    <t>03/04/2021</t>
  </si>
  <si>
    <t>04/07/2028</t>
  </si>
  <si>
    <t>04/07/2003</t>
  </si>
  <si>
    <t>20 Nguyễn Văn Trỗi, tt madaguoi, huyện Đạ Huoai, tỉnh Lâm Đồng</t>
  </si>
  <si>
    <t>18 năm 5 tháng</t>
  </si>
  <si>
    <t>0394414146</t>
  </si>
  <si>
    <t>21003973</t>
  </si>
  <si>
    <t>Trần Thị Kim Huệ</t>
  </si>
  <si>
    <t>0964804878</t>
  </si>
  <si>
    <t>034201009274</t>
  </si>
  <si>
    <t>01/03/2021</t>
  </si>
  <si>
    <t>17/03/2026</t>
  </si>
  <si>
    <t>17/03/2001</t>
  </si>
  <si>
    <t>15, đường 1A, khu dân cư Vĩnh Lộc, Phường Bình Hưng Hòa B, Quận Bình Tân, Thành Phố Hồ Chí Minh</t>
  </si>
  <si>
    <t>1 năm 8 tháng</t>
  </si>
  <si>
    <t>0923153961</t>
  </si>
  <si>
    <t>21001361</t>
  </si>
  <si>
    <t>Nguyễn Thị Thảm</t>
  </si>
  <si>
    <t>0392973731</t>
  </si>
  <si>
    <t>083203006057</t>
  </si>
  <si>
    <t>12/06/2021</t>
  </si>
  <si>
    <t xml:space="preserve"> cục trưởng cục quản lý hành chính về trật tự xã hội</t>
  </si>
  <si>
    <t>20/2/2028</t>
  </si>
  <si>
    <t>20/02/2003</t>
  </si>
  <si>
    <t xml:space="preserve">  tổ 18 Ấp Kinh Trong xã Bình Hòa huyện Giồng Trôm tỉnh Bến Tre</t>
  </si>
  <si>
    <t>18 năm 9 tháng</t>
  </si>
  <si>
    <t>0375944266</t>
  </si>
  <si>
    <t>21003394</t>
  </si>
  <si>
    <t>Nguyễn Thị Hương</t>
  </si>
  <si>
    <t>0344324803</t>
  </si>
  <si>
    <t>01203045325</t>
  </si>
  <si>
    <t>06/08/2020</t>
  </si>
  <si>
    <t>Hà Nội</t>
  </si>
  <si>
    <t>30/05/2028</t>
  </si>
  <si>
    <t>30/05/2003</t>
  </si>
  <si>
    <t>A4/31D/1 ấp 1B tổ 24 xã vĩnh lộc B huyện Bình Chánh TPHCM</t>
  </si>
  <si>
    <t>10 năm 1 tháng</t>
  </si>
  <si>
    <t>0332718743</t>
  </si>
  <si>
    <t>21001185</t>
  </si>
  <si>
    <t>Nguyễn Đức Mạnh</t>
  </si>
  <si>
    <t>0352898892</t>
  </si>
  <si>
    <t>079203038346</t>
  </si>
  <si>
    <t>15/07/2019</t>
  </si>
  <si>
    <t>Cục Trưởng Cục Cảnh Sát Quản Lý Hành chính về trật tự xã hội</t>
  </si>
  <si>
    <t>10/08/2028</t>
  </si>
  <si>
    <t>10/08/2003</t>
  </si>
  <si>
    <t>1166, Lê Đức Thọ, P.13, Q. Gò Vấp, TP HCM</t>
  </si>
  <si>
    <t>0363369404</t>
  </si>
  <si>
    <t>21003767</t>
  </si>
  <si>
    <t>Trần Ký</t>
  </si>
  <si>
    <t>079203021156</t>
  </si>
  <si>
    <t xml:space="preserve">cục trưởng cục cảnh sát ĐKQL cư trú và DLQG về nhân cư </t>
  </si>
  <si>
    <t>01/03/2028</t>
  </si>
  <si>
    <t>01/03/2003</t>
  </si>
  <si>
    <t>KB 15/37/19 đường số 6 khu phố 6 phường hiệp bình phước thành phố thủ đức</t>
  </si>
  <si>
    <t xml:space="preserve">4 năm 6 tháng </t>
  </si>
  <si>
    <t>0898495210</t>
  </si>
  <si>
    <t>21001230</t>
  </si>
  <si>
    <t>Đinh thị lượng</t>
  </si>
  <si>
    <t>0906364387</t>
  </si>
  <si>
    <t>054203006976</t>
  </si>
  <si>
    <t>09/05/2021</t>
  </si>
  <si>
    <t>cục trưởng cục cảnh sát quản lý hành chính về trật xã hội</t>
  </si>
  <si>
    <t>17/03/2028</t>
  </si>
  <si>
    <t>17/03/2003</t>
  </si>
  <si>
    <t>175 thăng long ,khu phố 5,phường phú thạnh, thành phố tuy hòa , tỉnh phú yên</t>
  </si>
  <si>
    <t xml:space="preserve">15 năm 5 tháng </t>
  </si>
  <si>
    <t>0383714107</t>
  </si>
  <si>
    <t>21000814</t>
  </si>
  <si>
    <t>nguyễn văn thạch</t>
  </si>
  <si>
    <t>0364849821</t>
  </si>
  <si>
    <t>0352705420</t>
  </si>
  <si>
    <t>27/02/2019</t>
  </si>
  <si>
    <t xml:space="preserve">Tỉnh An Giang </t>
  </si>
  <si>
    <t>27/02/2034</t>
  </si>
  <si>
    <t>09/03/2003</t>
  </si>
  <si>
    <t xml:space="preserve">69/2 Mỹ Hưng Mỹ Phú Châu Phú An Giang </t>
  </si>
  <si>
    <t>18 Năm</t>
  </si>
  <si>
    <t>0379244562</t>
  </si>
  <si>
    <t>21001611</t>
  </si>
  <si>
    <t>Ngô Thị Tường Vi ( Chị )</t>
  </si>
  <si>
    <t>0965912517</t>
  </si>
  <si>
    <t>079202017051</t>
  </si>
  <si>
    <t>22/06/2017</t>
  </si>
  <si>
    <t xml:space="preserve">cục cảnh sát thành phố hồ chí minh
</t>
  </si>
  <si>
    <t>12/03/2002</t>
  </si>
  <si>
    <t>21004314</t>
  </si>
  <si>
    <t>Nguyễn Thị Hương Thảo</t>
  </si>
  <si>
    <t>02/06/2017</t>
  </si>
  <si>
    <t>Tỉnh Thừa Thiên Huế</t>
  </si>
  <si>
    <t>02/06/2032</t>
  </si>
  <si>
    <t>nhà 0 số, Vườn Lài, An Phú Đông, Q12</t>
  </si>
  <si>
    <t>2 năm</t>
  </si>
  <si>
    <t>0911232471</t>
  </si>
  <si>
    <t>Nguyễn Văn Nhật</t>
  </si>
  <si>
    <t>0356640950</t>
  </si>
  <si>
    <t>0192032984</t>
  </si>
  <si>
    <t>Nguyễn Tuấn Anh</t>
  </si>
  <si>
    <t>Trần Tuấn  Anh</t>
  </si>
  <si>
    <t>Phạm Huỳnh Gia Bảo</t>
  </si>
  <si>
    <t>Trần Anh Chí</t>
  </si>
  <si>
    <t>Lâm Văn Cường</t>
  </si>
  <si>
    <t>Mai Tấn Đạt</t>
  </si>
  <si>
    <t>Phạm Văn Đức</t>
  </si>
  <si>
    <t>Mai Tấn Dũng</t>
  </si>
  <si>
    <t>Lê Thành Được</t>
  </si>
  <si>
    <t>Bùi Phạm Tuấn Hải</t>
  </si>
  <si>
    <t>Nguyễn Trung Hậu</t>
  </si>
  <si>
    <t>Trần Trung Hiền</t>
  </si>
  <si>
    <t>Võ Trần Đại Hiệp</t>
  </si>
  <si>
    <t>Lê Đình Hiếu</t>
  </si>
  <si>
    <t>Nguyễn Trung Hiếu</t>
  </si>
  <si>
    <t>Lê Bá Nhật Hoàng</t>
  </si>
  <si>
    <t>Nguyễn Phi Hùng</t>
  </si>
  <si>
    <t>Nguyễn Phước Huy</t>
  </si>
  <si>
    <t>Phạm Gia Huy</t>
  </si>
  <si>
    <t>Võ Minh Khánh</t>
  </si>
  <si>
    <t>Nguyễn Đăng Khoa</t>
  </si>
  <si>
    <t>Nguyễn Hoài Linh</t>
  </si>
  <si>
    <t>Phạm Tấn Lộc</t>
  </si>
  <si>
    <t>Lê Tự Lực</t>
  </si>
  <si>
    <t>Lê Công Lý</t>
  </si>
  <si>
    <t>Nguyễn Anh Nam</t>
  </si>
  <si>
    <t>Phạm Đình Nam</t>
  </si>
  <si>
    <t>Nguyễn Huy Khôi Nguyên</t>
  </si>
  <si>
    <t>Trần Văn Phương</t>
  </si>
  <si>
    <t>Nguyễn Đoàn Minh Quân</t>
  </si>
  <si>
    <t>Mao Trần Tăng Quyền</t>
  </si>
  <si>
    <t>Lê Công Quốc Thái</t>
  </si>
  <si>
    <t>Nguyễn Văn Thành</t>
  </si>
  <si>
    <t>Trần Quý Thành</t>
  </si>
  <si>
    <t>Nguyễn Hoàng Xuân Thi</t>
  </si>
  <si>
    <t>Trần Nhật Thiên</t>
  </si>
  <si>
    <t>Nguyễn Đức Thiện</t>
  </si>
  <si>
    <t>Trần Phước Thịnh</t>
  </si>
  <si>
    <t>Nguyễn Quyết Tiến</t>
  </si>
  <si>
    <t>Trần Tiến</t>
  </si>
  <si>
    <t>Đỗ Đức Toàn</t>
  </si>
  <si>
    <t>Nguyễn Chí Vĩ</t>
  </si>
  <si>
    <t>Ngô Quốc Vinh</t>
  </si>
  <si>
    <t>Hoàng Nhật Vũ</t>
  </si>
  <si>
    <t>Nguyễn Văn  Trình</t>
  </si>
  <si>
    <r>
      <t xml:space="preserve">Số CMND/CCCD </t>
    </r>
    <r>
      <rPr>
        <b/>
        <sz val="10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</si>
  <si>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0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</si>
  <si>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</si>
  <si>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0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</si>
  <si>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</si>
  <si>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rgb="FFFF0000"/>
        <rFont val="Times New Roman"/>
        <family val="1"/>
      </rPr>
      <t>(định dạng text)</t>
    </r>
  </si>
  <si>
    <t>x</t>
  </si>
  <si>
    <t>Vận hành, sửa chữa thiết bị lạnh</t>
  </si>
  <si>
    <t>CTCCS</t>
  </si>
  <si>
    <t>5A Nguyễn Văn Tố , Phường Tân Thành , Quận Tân Phú</t>
  </si>
  <si>
    <t>0939540362</t>
  </si>
  <si>
    <t>0775559958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</si>
  <si>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</si>
  <si>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</si>
  <si>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</si>
  <si>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</si>
  <si>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</si>
  <si>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</si>
  <si>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Nhiệt Lạnh</t>
  </si>
  <si>
    <t>Chính quy</t>
  </si>
  <si>
    <t>20C1-VSL1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</si>
</sst>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Ngày &quot;d\ &quot;tháng &quot;m\ &quot;năm &quot;yyyy"/>
    <numFmt numFmtId="165" formatCode="d/m/yyyy"/>
  </numFmts>
  <fonts count="26" x14ac:knownFonts="1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i/>
      <sz val="10"/>
      <color theme="1"/>
      <name val="Times New Roman"/>
      <family val="1"/>
    </font>
    <font>
      <b/>
      <sz val="11"/>
      <color theme="1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10" fillId="3" borderId="0" xfId="0" applyFont="1" applyFill="1" applyAlignment="1">
      <alignment horizontal="right"/>
    </xf>
    <xf numFmtId="0" fontId="12" fillId="0" borderId="0" xfId="0" applyFont="1"/>
    <xf numFmtId="0" fontId="13" fillId="0" borderId="0" xfId="0" applyFont="1"/>
    <xf numFmtId="0" fontId="9" fillId="3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center" vertical="center"/>
    </xf>
    <xf numFmtId="0" fontId="11" fillId="0" borderId="1" xfId="0" quotePrefix="1" applyFont="1" applyBorder="1" applyAlignment="1"/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5" borderId="1" xfId="0" applyFont="1" applyFill="1" applyBorder="1" applyAlignment="1">
      <alignment horizontal="left" vertical="center"/>
    </xf>
    <xf numFmtId="0" fontId="9" fillId="5" borderId="1" xfId="0" quotePrefix="1" applyFont="1" applyFill="1" applyBorder="1" applyAlignment="1">
      <alignment horizontal="center" vertical="center"/>
    </xf>
    <xf numFmtId="0" fontId="0" fillId="4" borderId="0" xfId="0" applyFont="1" applyFill="1" applyAlignment="1"/>
    <xf numFmtId="0" fontId="15" fillId="5" borderId="1" xfId="0" applyFont="1" applyFill="1" applyBorder="1" applyAlignment="1">
      <alignment horizontal="left" vertical="center"/>
    </xf>
    <xf numFmtId="0" fontId="15" fillId="5" borderId="1" xfId="0" quotePrefix="1" applyFont="1" applyFill="1" applyBorder="1" applyAlignment="1">
      <alignment horizontal="center" vertical="center"/>
    </xf>
    <xf numFmtId="0" fontId="14" fillId="4" borderId="0" xfId="0" applyFont="1" applyFill="1" applyAlignment="1"/>
    <xf numFmtId="0" fontId="16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/>
    <xf numFmtId="0" fontId="21" fillId="0" borderId="1" xfId="0" applyFont="1" applyBorder="1" applyAlignment="1"/>
    <xf numFmtId="0" fontId="22" fillId="0" borderId="3" xfId="0" applyFont="1" applyBorder="1"/>
    <xf numFmtId="0" fontId="19" fillId="0" borderId="1" xfId="0" quotePrefix="1" applyFont="1" applyBorder="1"/>
    <xf numFmtId="14" fontId="19" fillId="0" borderId="1" xfId="0" quotePrefix="1" applyNumberFormat="1" applyFont="1" applyBorder="1"/>
    <xf numFmtId="0" fontId="19" fillId="0" borderId="1" xfId="0" quotePrefix="1" applyFont="1" applyBorder="1" applyAlignment="1">
      <alignment vertical="center"/>
    </xf>
    <xf numFmtId="0" fontId="19" fillId="0" borderId="1" xfId="0" quotePrefix="1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165" fontId="19" fillId="0" borderId="1" xfId="0" quotePrefix="1" applyNumberFormat="1" applyFont="1" applyBorder="1" applyAlignment="1">
      <alignment horizontal="left"/>
    </xf>
    <xf numFmtId="165" fontId="19" fillId="0" borderId="1" xfId="0" quotePrefix="1" applyNumberFormat="1" applyFont="1" applyBorder="1" applyAlignment="1">
      <alignment horizontal="center" vertical="center"/>
    </xf>
    <xf numFmtId="0" fontId="19" fillId="0" borderId="1" xfId="0" quotePrefix="1" applyFont="1" applyBorder="1" applyAlignment="1"/>
    <xf numFmtId="0" fontId="9" fillId="3" borderId="1" xfId="0" quotePrefix="1" applyFont="1" applyFill="1" applyBorder="1" applyAlignment="1"/>
    <xf numFmtId="0" fontId="9" fillId="3" borderId="1" xfId="0" applyFont="1" applyFill="1" applyBorder="1" applyAlignment="1"/>
    <xf numFmtId="0" fontId="9" fillId="0" borderId="1" xfId="0" quotePrefix="1" applyFont="1" applyBorder="1"/>
    <xf numFmtId="0" fontId="9" fillId="3" borderId="1" xfId="0" quotePrefix="1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19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9" fillId="0" borderId="1" xfId="0" applyFont="1" applyBorder="1" applyAlignment="1"/>
    <xf numFmtId="0" fontId="15" fillId="4" borderId="1" xfId="0" applyFont="1" applyFill="1" applyBorder="1" applyAlignment="1">
      <alignment horizontal="center"/>
    </xf>
    <xf numFmtId="0" fontId="15" fillId="4" borderId="1" xfId="0" quotePrefix="1" applyFont="1" applyFill="1" applyBorder="1"/>
    <xf numFmtId="0" fontId="15" fillId="4" borderId="1" xfId="0" applyFont="1" applyFill="1" applyBorder="1"/>
    <xf numFmtId="0" fontId="19" fillId="4" borderId="1" xfId="0" applyFont="1" applyFill="1" applyBorder="1" applyAlignment="1"/>
    <xf numFmtId="0" fontId="19" fillId="0" borderId="1" xfId="0" applyFont="1" applyBorder="1" applyAlignment="1">
      <alignment horizontal="center" vertical="center"/>
    </xf>
    <xf numFmtId="0" fontId="23" fillId="6" borderId="4" xfId="0" applyFont="1" applyFill="1" applyBorder="1" applyAlignment="1">
      <alignment horizontal="left" vertical="center"/>
    </xf>
    <xf numFmtId="0" fontId="23" fillId="6" borderId="4" xfId="0" quotePrefix="1" applyFont="1" applyFill="1" applyBorder="1" applyAlignment="1">
      <alignment horizontal="left" vertical="center"/>
    </xf>
    <xf numFmtId="0" fontId="20" fillId="0" borderId="1" xfId="0" quotePrefix="1" applyFont="1" applyBorder="1" applyAlignment="1">
      <alignment horizontal="left"/>
    </xf>
    <xf numFmtId="49" fontId="17" fillId="2" borderId="2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5" fillId="0" borderId="5" xfId="0" applyFont="1" applyBorder="1" applyAlignment="1"/>
    <xf numFmtId="0" fontId="25" fillId="0" borderId="5" xfId="0" quotePrefix="1" applyFont="1" applyBorder="1" applyAlignment="1"/>
    <xf numFmtId="0" fontId="25" fillId="0" borderId="5" xfId="0" quotePrefix="1" applyFont="1" applyBorder="1" applyAlignment="1">
      <alignment horizontal="center" vertical="center"/>
    </xf>
    <xf numFmtId="0" fontId="19" fillId="4" borderId="1" xfId="0" quotePrefix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02"/>
  <sheetViews>
    <sheetView topLeftCell="G26" workbookViewId="0">
      <selection activeCell="O41" sqref="O41"/>
    </sheetView>
  </sheetViews>
  <sheetFormatPr defaultColWidth="12.625" defaultRowHeight="15" customHeight="1" x14ac:dyDescent="0.2"/>
  <cols>
    <col min="1" max="1" width="3.625" customWidth="1"/>
    <col min="2" max="2" width="18.75" style="16" customWidth="1"/>
    <col min="3" max="3" width="10.25" customWidth="1"/>
    <col min="4" max="4" width="7.875" customWidth="1"/>
    <col min="5" max="5" width="16.625" customWidth="1"/>
    <col min="6" max="6" width="8.5" customWidth="1"/>
    <col min="7" max="7" width="4.25" customWidth="1"/>
    <col min="8" max="8" width="3.375" customWidth="1"/>
    <col min="9" max="9" width="7.875" customWidth="1"/>
    <col min="10" max="10" width="61.5" customWidth="1"/>
    <col min="11" max="11" width="12.875" customWidth="1"/>
    <col min="12" max="12" width="9.625" customWidth="1"/>
    <col min="13" max="13" width="6.875" customWidth="1"/>
    <col min="14" max="14" width="15.25" customWidth="1"/>
    <col min="15" max="15" width="9.125" customWidth="1"/>
    <col min="16" max="25" width="7.625" customWidth="1"/>
  </cols>
  <sheetData>
    <row r="1" spans="1:25" ht="14.2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5" ht="14.25" customHeight="1" x14ac:dyDescent="0.3">
      <c r="A2" s="17" t="s">
        <v>1</v>
      </c>
      <c r="B2" s="18"/>
      <c r="C2" s="18"/>
      <c r="D2" s="18"/>
      <c r="E2" s="18"/>
      <c r="F2" s="18"/>
      <c r="G2" s="18"/>
      <c r="H2" s="18"/>
      <c r="K2" s="2"/>
      <c r="L2" s="3"/>
      <c r="M2" s="4"/>
      <c r="N2" s="5">
        <v>44510</v>
      </c>
      <c r="O2" s="3"/>
      <c r="P2" s="6"/>
    </row>
    <row r="3" spans="1:25" ht="14.25" customHeight="1" x14ac:dyDescent="0.3">
      <c r="A3" s="19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25" ht="14.25" customHeight="1" x14ac:dyDescent="0.25">
      <c r="A4" s="20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7"/>
      <c r="R4" s="7"/>
      <c r="S4" s="7"/>
      <c r="T4" s="7"/>
      <c r="U4" s="7"/>
      <c r="V4" s="7"/>
      <c r="W4" s="7"/>
      <c r="X4" s="7"/>
      <c r="Y4" s="7"/>
    </row>
    <row r="5" spans="1:25" ht="9.75" customHeight="1" x14ac:dyDescent="0.3">
      <c r="A5" s="21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5" ht="5.25" customHeight="1" x14ac:dyDescent="0.2"/>
    <row r="7" spans="1:25" ht="61.5" customHeight="1" x14ac:dyDescent="0.2">
      <c r="A7" s="28" t="s">
        <v>4</v>
      </c>
      <c r="B7" s="36"/>
      <c r="C7" s="29" t="s">
        <v>472</v>
      </c>
      <c r="D7" s="29" t="s">
        <v>473</v>
      </c>
      <c r="E7" s="30" t="s">
        <v>5</v>
      </c>
      <c r="F7" s="29" t="s">
        <v>474</v>
      </c>
      <c r="G7" s="30" t="s">
        <v>6</v>
      </c>
      <c r="H7" s="30" t="s">
        <v>7</v>
      </c>
      <c r="I7" s="29" t="s">
        <v>475</v>
      </c>
      <c r="J7" s="30" t="s">
        <v>8</v>
      </c>
      <c r="K7" s="29" t="s">
        <v>476</v>
      </c>
      <c r="L7" s="62" t="s">
        <v>477</v>
      </c>
      <c r="M7" s="29" t="s">
        <v>9</v>
      </c>
      <c r="N7" s="29" t="s">
        <v>10</v>
      </c>
      <c r="O7" s="29" t="s">
        <v>11</v>
      </c>
      <c r="P7" s="29" t="s">
        <v>12</v>
      </c>
    </row>
    <row r="8" spans="1:25" ht="14.25" customHeight="1" x14ac:dyDescent="0.2">
      <c r="A8" s="33">
        <v>1</v>
      </c>
      <c r="B8" s="11" t="s">
        <v>427</v>
      </c>
      <c r="C8" s="37" t="s">
        <v>13</v>
      </c>
      <c r="D8" s="38" t="s">
        <v>14</v>
      </c>
      <c r="E8" s="32" t="s">
        <v>15</v>
      </c>
      <c r="F8" s="39" t="s">
        <v>16</v>
      </c>
      <c r="G8" s="58" t="s">
        <v>478</v>
      </c>
      <c r="H8" s="32"/>
      <c r="I8" s="12" t="s">
        <v>17</v>
      </c>
      <c r="J8" s="38" t="s">
        <v>18</v>
      </c>
      <c r="K8" s="32"/>
      <c r="L8" s="40" t="s">
        <v>19</v>
      </c>
      <c r="M8" s="12" t="s">
        <v>20</v>
      </c>
      <c r="N8" s="41" t="s">
        <v>21</v>
      </c>
      <c r="O8" s="42"/>
      <c r="P8" s="32"/>
      <c r="Q8" s="59" t="s">
        <v>479</v>
      </c>
    </row>
    <row r="9" spans="1:25" ht="14.25" customHeight="1" x14ac:dyDescent="0.25">
      <c r="A9" s="33">
        <v>2</v>
      </c>
      <c r="B9" s="11" t="s">
        <v>428</v>
      </c>
      <c r="C9" s="40" t="s">
        <v>22</v>
      </c>
      <c r="D9" s="43" t="s">
        <v>23</v>
      </c>
      <c r="E9" s="41" t="s">
        <v>24</v>
      </c>
      <c r="F9" s="44" t="s">
        <v>25</v>
      </c>
      <c r="G9" s="58" t="s">
        <v>478</v>
      </c>
      <c r="H9" s="32"/>
      <c r="I9" s="12" t="s">
        <v>26</v>
      </c>
      <c r="J9" s="41" t="s">
        <v>27</v>
      </c>
      <c r="K9" s="40" t="s">
        <v>28</v>
      </c>
      <c r="L9" s="40" t="s">
        <v>29</v>
      </c>
      <c r="M9" s="12" t="s">
        <v>30</v>
      </c>
      <c r="N9" s="41" t="s">
        <v>31</v>
      </c>
      <c r="O9" s="40" t="s">
        <v>32</v>
      </c>
      <c r="P9" s="32"/>
      <c r="R9" s="8"/>
    </row>
    <row r="10" spans="1:25" ht="14.25" customHeight="1" x14ac:dyDescent="0.25">
      <c r="A10" s="33">
        <v>3</v>
      </c>
      <c r="B10" s="11" t="s">
        <v>429</v>
      </c>
      <c r="C10" s="37" t="s">
        <v>33</v>
      </c>
      <c r="D10" s="45" t="s">
        <v>34</v>
      </c>
      <c r="E10" s="34" t="s">
        <v>35</v>
      </c>
      <c r="F10" s="34"/>
      <c r="G10" s="58" t="s">
        <v>478</v>
      </c>
      <c r="H10" s="32"/>
      <c r="I10" s="12" t="s">
        <v>36</v>
      </c>
      <c r="J10" s="34" t="s">
        <v>37</v>
      </c>
      <c r="K10" s="45" t="s">
        <v>38</v>
      </c>
      <c r="L10" s="45" t="s">
        <v>39</v>
      </c>
      <c r="M10" s="12" t="s">
        <v>40</v>
      </c>
      <c r="N10" s="34" t="s">
        <v>41</v>
      </c>
      <c r="O10" s="49" t="s">
        <v>42</v>
      </c>
      <c r="P10" s="32"/>
      <c r="R10" s="8"/>
    </row>
    <row r="11" spans="1:25" ht="14.25" customHeight="1" x14ac:dyDescent="0.2">
      <c r="A11" s="33">
        <v>4</v>
      </c>
      <c r="B11" s="11" t="s">
        <v>430</v>
      </c>
      <c r="C11" s="45" t="s">
        <v>43</v>
      </c>
      <c r="D11" s="45" t="s">
        <v>44</v>
      </c>
      <c r="E11" s="34" t="s">
        <v>45</v>
      </c>
      <c r="F11" s="45" t="s">
        <v>46</v>
      </c>
      <c r="G11" s="58" t="s">
        <v>478</v>
      </c>
      <c r="H11" s="32"/>
      <c r="I11" s="12" t="s">
        <v>47</v>
      </c>
      <c r="J11" s="34" t="s">
        <v>48</v>
      </c>
      <c r="K11" s="45" t="s">
        <v>49</v>
      </c>
      <c r="L11" s="45" t="s">
        <v>50</v>
      </c>
      <c r="M11" s="12" t="s">
        <v>51</v>
      </c>
      <c r="N11" s="34" t="s">
        <v>52</v>
      </c>
      <c r="O11" s="49" t="s">
        <v>53</v>
      </c>
      <c r="P11" s="32"/>
    </row>
    <row r="12" spans="1:25" ht="14.25" customHeight="1" x14ac:dyDescent="0.2">
      <c r="A12" s="33">
        <v>5</v>
      </c>
      <c r="B12" s="11" t="s">
        <v>431</v>
      </c>
      <c r="C12" s="37" t="s">
        <v>54</v>
      </c>
      <c r="D12" s="46" t="s">
        <v>55</v>
      </c>
      <c r="E12" s="47" t="s">
        <v>56</v>
      </c>
      <c r="F12" s="32"/>
      <c r="G12" s="58" t="s">
        <v>478</v>
      </c>
      <c r="H12" s="32"/>
      <c r="I12" s="12" t="s">
        <v>57</v>
      </c>
      <c r="J12" s="47" t="s">
        <v>58</v>
      </c>
      <c r="K12" s="47" t="s">
        <v>59</v>
      </c>
      <c r="L12" s="46" t="s">
        <v>60</v>
      </c>
      <c r="M12" s="12" t="s">
        <v>61</v>
      </c>
      <c r="N12" s="47" t="s">
        <v>62</v>
      </c>
      <c r="O12" s="45" t="s">
        <v>63</v>
      </c>
      <c r="P12" s="32"/>
    </row>
    <row r="13" spans="1:25" ht="14.25" customHeight="1" x14ac:dyDescent="0.2">
      <c r="A13" s="33">
        <v>6</v>
      </c>
      <c r="B13" s="11" t="s">
        <v>432</v>
      </c>
      <c r="C13" s="48" t="s">
        <v>64</v>
      </c>
      <c r="D13" s="46" t="s">
        <v>65</v>
      </c>
      <c r="E13" s="34" t="s">
        <v>66</v>
      </c>
      <c r="F13" s="46" t="s">
        <v>67</v>
      </c>
      <c r="G13" s="58" t="s">
        <v>478</v>
      </c>
      <c r="H13" s="32"/>
      <c r="I13" s="12" t="s">
        <v>68</v>
      </c>
      <c r="J13" s="47" t="s">
        <v>69</v>
      </c>
      <c r="K13" s="46" t="s">
        <v>70</v>
      </c>
      <c r="L13" s="46" t="s">
        <v>71</v>
      </c>
      <c r="M13" s="12" t="s">
        <v>72</v>
      </c>
      <c r="N13" s="47" t="s">
        <v>73</v>
      </c>
      <c r="O13" s="46" t="s">
        <v>74</v>
      </c>
      <c r="P13" s="32"/>
    </row>
    <row r="14" spans="1:25" ht="14.25" customHeight="1" x14ac:dyDescent="0.2">
      <c r="A14" s="33">
        <v>7</v>
      </c>
      <c r="B14" s="11" t="s">
        <v>433</v>
      </c>
      <c r="C14" s="37" t="s">
        <v>75</v>
      </c>
      <c r="D14" s="46" t="s">
        <v>76</v>
      </c>
      <c r="E14" s="47" t="s">
        <v>77</v>
      </c>
      <c r="F14" s="46" t="s">
        <v>78</v>
      </c>
      <c r="G14" s="58" t="s">
        <v>478</v>
      </c>
      <c r="H14" s="32"/>
      <c r="I14" s="12" t="s">
        <v>79</v>
      </c>
      <c r="J14" s="47" t="s">
        <v>80</v>
      </c>
      <c r="K14" s="45" t="s">
        <v>81</v>
      </c>
      <c r="L14" s="46" t="s">
        <v>82</v>
      </c>
      <c r="M14" s="12" t="s">
        <v>83</v>
      </c>
      <c r="N14" s="47" t="s">
        <v>84</v>
      </c>
      <c r="O14" s="49" t="s">
        <v>85</v>
      </c>
      <c r="P14" s="32"/>
    </row>
    <row r="15" spans="1:25" ht="14.25" customHeight="1" x14ac:dyDescent="0.2">
      <c r="A15" s="33">
        <v>8</v>
      </c>
      <c r="B15" s="11" t="s">
        <v>434</v>
      </c>
      <c r="C15" s="45" t="s">
        <v>86</v>
      </c>
      <c r="D15" s="45" t="s">
        <v>65</v>
      </c>
      <c r="E15" s="34" t="s">
        <v>87</v>
      </c>
      <c r="F15" s="32"/>
      <c r="G15" s="58" t="s">
        <v>478</v>
      </c>
      <c r="H15" s="32"/>
      <c r="I15" s="12" t="s">
        <v>88</v>
      </c>
      <c r="J15" s="34" t="s">
        <v>89</v>
      </c>
      <c r="K15" s="32"/>
      <c r="L15" s="45" t="s">
        <v>90</v>
      </c>
      <c r="M15" s="12" t="s">
        <v>91</v>
      </c>
      <c r="N15" s="34" t="s">
        <v>92</v>
      </c>
      <c r="O15" s="45" t="s">
        <v>93</v>
      </c>
      <c r="P15" s="32"/>
    </row>
    <row r="16" spans="1:25" ht="14.25" customHeight="1" x14ac:dyDescent="0.2">
      <c r="A16" s="33">
        <v>9</v>
      </c>
      <c r="B16" s="11" t="s">
        <v>435</v>
      </c>
      <c r="C16" s="37" t="s">
        <v>94</v>
      </c>
      <c r="D16" s="46" t="s">
        <v>95</v>
      </c>
      <c r="E16" s="47" t="s">
        <v>480</v>
      </c>
      <c r="F16" s="45" t="s">
        <v>96</v>
      </c>
      <c r="G16" s="58" t="s">
        <v>478</v>
      </c>
      <c r="H16" s="32"/>
      <c r="I16" s="12" t="s">
        <v>97</v>
      </c>
      <c r="J16" s="47" t="s">
        <v>98</v>
      </c>
      <c r="K16" s="32"/>
      <c r="L16" s="46" t="s">
        <v>99</v>
      </c>
      <c r="M16" s="12" t="s">
        <v>100</v>
      </c>
      <c r="N16" s="47" t="s">
        <v>101</v>
      </c>
      <c r="O16" s="46" t="s">
        <v>102</v>
      </c>
      <c r="P16" s="32"/>
    </row>
    <row r="17" spans="1:16" ht="14.25" customHeight="1" x14ac:dyDescent="0.2">
      <c r="A17" s="33">
        <v>10</v>
      </c>
      <c r="B17" s="11" t="s">
        <v>436</v>
      </c>
      <c r="C17" s="37" t="s">
        <v>103</v>
      </c>
      <c r="D17" s="49" t="s">
        <v>104</v>
      </c>
      <c r="E17" s="47" t="s">
        <v>105</v>
      </c>
      <c r="F17" s="46" t="s">
        <v>106</v>
      </c>
      <c r="G17" s="58" t="s">
        <v>478</v>
      </c>
      <c r="H17" s="32"/>
      <c r="I17" s="12" t="s">
        <v>107</v>
      </c>
      <c r="J17" s="47" t="s">
        <v>108</v>
      </c>
      <c r="K17" s="46" t="s">
        <v>109</v>
      </c>
      <c r="L17" s="45" t="s">
        <v>110</v>
      </c>
      <c r="M17" s="12" t="s">
        <v>111</v>
      </c>
      <c r="N17" s="47" t="s">
        <v>112</v>
      </c>
      <c r="O17" s="46" t="s">
        <v>113</v>
      </c>
      <c r="P17" s="32"/>
    </row>
    <row r="18" spans="1:16" ht="14.25" customHeight="1" x14ac:dyDescent="0.2">
      <c r="A18" s="33">
        <v>11</v>
      </c>
      <c r="B18" s="11" t="s">
        <v>437</v>
      </c>
      <c r="C18" s="37" t="s">
        <v>114</v>
      </c>
      <c r="D18" s="46" t="s">
        <v>115</v>
      </c>
      <c r="E18" s="47" t="s">
        <v>116</v>
      </c>
      <c r="F18" s="46" t="s">
        <v>117</v>
      </c>
      <c r="G18" s="58" t="s">
        <v>478</v>
      </c>
      <c r="H18" s="32"/>
      <c r="I18" s="12" t="s">
        <v>118</v>
      </c>
      <c r="J18" s="47" t="s">
        <v>119</v>
      </c>
      <c r="K18" s="46" t="s">
        <v>120</v>
      </c>
      <c r="L18" s="46" t="s">
        <v>121</v>
      </c>
      <c r="M18" s="12" t="s">
        <v>122</v>
      </c>
      <c r="N18" s="47" t="s">
        <v>123</v>
      </c>
      <c r="O18" s="45" t="s">
        <v>124</v>
      </c>
      <c r="P18" s="32"/>
    </row>
    <row r="19" spans="1:16" ht="14.25" customHeight="1" x14ac:dyDescent="0.2">
      <c r="A19" s="33">
        <v>12</v>
      </c>
      <c r="B19" s="11" t="s">
        <v>438</v>
      </c>
      <c r="C19" s="37" t="s">
        <v>125</v>
      </c>
      <c r="D19" s="45" t="s">
        <v>126</v>
      </c>
      <c r="E19" s="34" t="s">
        <v>77</v>
      </c>
      <c r="F19" s="45" t="s">
        <v>127</v>
      </c>
      <c r="G19" s="58" t="s">
        <v>478</v>
      </c>
      <c r="H19" s="32"/>
      <c r="I19" s="12" t="s">
        <v>128</v>
      </c>
      <c r="J19" s="34" t="s">
        <v>129</v>
      </c>
      <c r="K19" s="34" t="s">
        <v>130</v>
      </c>
      <c r="L19" s="45" t="s">
        <v>131</v>
      </c>
      <c r="M19" s="12" t="s">
        <v>132</v>
      </c>
      <c r="N19" s="34" t="s">
        <v>133</v>
      </c>
      <c r="O19" s="45" t="s">
        <v>134</v>
      </c>
      <c r="P19" s="32"/>
    </row>
    <row r="20" spans="1:16" ht="14.25" customHeight="1" x14ac:dyDescent="0.2">
      <c r="A20" s="33">
        <v>13</v>
      </c>
      <c r="B20" s="11" t="s">
        <v>439</v>
      </c>
      <c r="C20" s="45" t="s">
        <v>135</v>
      </c>
      <c r="D20" s="45" t="s">
        <v>136</v>
      </c>
      <c r="E20" s="34" t="s">
        <v>137</v>
      </c>
      <c r="F20" s="45" t="s">
        <v>138</v>
      </c>
      <c r="G20" s="58" t="s">
        <v>478</v>
      </c>
      <c r="H20" s="32"/>
      <c r="I20" s="12" t="s">
        <v>139</v>
      </c>
      <c r="J20" s="34" t="s">
        <v>140</v>
      </c>
      <c r="K20" s="34" t="s">
        <v>141</v>
      </c>
      <c r="L20" s="45" t="s">
        <v>142</v>
      </c>
      <c r="M20" s="12" t="s">
        <v>143</v>
      </c>
      <c r="N20" s="34" t="s">
        <v>144</v>
      </c>
      <c r="O20" s="45" t="s">
        <v>145</v>
      </c>
      <c r="P20" s="32"/>
    </row>
    <row r="21" spans="1:16" ht="14.25" customHeight="1" x14ac:dyDescent="0.2">
      <c r="A21" s="33">
        <v>14</v>
      </c>
      <c r="B21" s="11" t="s">
        <v>440</v>
      </c>
      <c r="C21" s="37" t="s">
        <v>146</v>
      </c>
      <c r="D21" s="45" t="s">
        <v>147</v>
      </c>
      <c r="E21" s="50" t="s">
        <v>15</v>
      </c>
      <c r="F21" s="45" t="s">
        <v>148</v>
      </c>
      <c r="G21" s="58" t="s">
        <v>478</v>
      </c>
      <c r="H21" s="32"/>
      <c r="I21" s="12" t="s">
        <v>149</v>
      </c>
      <c r="J21" s="34" t="s">
        <v>150</v>
      </c>
      <c r="K21" s="34" t="s">
        <v>151</v>
      </c>
      <c r="L21" s="45" t="s">
        <v>152</v>
      </c>
      <c r="M21" s="12" t="s">
        <v>153</v>
      </c>
      <c r="N21" s="34" t="s">
        <v>154</v>
      </c>
      <c r="O21" s="45" t="s">
        <v>155</v>
      </c>
      <c r="P21" s="32"/>
    </row>
    <row r="22" spans="1:16" ht="14.25" customHeight="1" x14ac:dyDescent="0.2">
      <c r="A22" s="33">
        <v>15</v>
      </c>
      <c r="B22" s="11" t="s">
        <v>441</v>
      </c>
      <c r="C22" s="48" t="s">
        <v>156</v>
      </c>
      <c r="D22" s="45" t="s">
        <v>157</v>
      </c>
      <c r="E22" s="34" t="s">
        <v>158</v>
      </c>
      <c r="F22" s="45" t="s">
        <v>159</v>
      </c>
      <c r="G22" s="58" t="s">
        <v>478</v>
      </c>
      <c r="H22" s="32"/>
      <c r="I22" s="12" t="s">
        <v>160</v>
      </c>
      <c r="J22" s="34" t="s">
        <v>161</v>
      </c>
      <c r="K22" s="34" t="s">
        <v>162</v>
      </c>
      <c r="L22" s="45" t="s">
        <v>163</v>
      </c>
      <c r="M22" s="12" t="s">
        <v>164</v>
      </c>
      <c r="N22" s="34" t="s">
        <v>165</v>
      </c>
      <c r="O22" s="45" t="s">
        <v>166</v>
      </c>
      <c r="P22" s="32"/>
    </row>
    <row r="23" spans="1:16" s="24" customFormat="1" ht="14.25" customHeight="1" x14ac:dyDescent="0.2">
      <c r="A23" s="51">
        <v>16</v>
      </c>
      <c r="B23" s="22" t="s">
        <v>442</v>
      </c>
      <c r="C23" s="52"/>
      <c r="D23" s="52"/>
      <c r="E23" s="52"/>
      <c r="F23" s="52"/>
      <c r="G23" s="58"/>
      <c r="H23" s="52"/>
      <c r="I23" s="23" t="s">
        <v>167</v>
      </c>
      <c r="J23" s="52"/>
      <c r="K23" s="52"/>
      <c r="L23" s="52"/>
      <c r="M23" s="23" t="s">
        <v>168</v>
      </c>
      <c r="N23" s="52"/>
      <c r="O23" s="52"/>
      <c r="P23" s="52"/>
    </row>
    <row r="24" spans="1:16" ht="14.25" customHeight="1" x14ac:dyDescent="0.2">
      <c r="A24" s="33">
        <v>17</v>
      </c>
      <c r="B24" s="11" t="s">
        <v>443</v>
      </c>
      <c r="C24" s="37" t="s">
        <v>169</v>
      </c>
      <c r="D24" s="45" t="s">
        <v>170</v>
      </c>
      <c r="E24" s="34" t="s">
        <v>171</v>
      </c>
      <c r="F24" s="45" t="s">
        <v>172</v>
      </c>
      <c r="G24" s="58" t="s">
        <v>478</v>
      </c>
      <c r="H24" s="32"/>
      <c r="I24" s="12" t="s">
        <v>173</v>
      </c>
      <c r="J24" s="34" t="s">
        <v>174</v>
      </c>
      <c r="K24" s="34" t="s">
        <v>175</v>
      </c>
      <c r="L24" s="45" t="s">
        <v>176</v>
      </c>
      <c r="M24" s="12" t="s">
        <v>177</v>
      </c>
      <c r="N24" s="34" t="s">
        <v>178</v>
      </c>
      <c r="O24" s="45" t="s">
        <v>179</v>
      </c>
      <c r="P24" s="32"/>
    </row>
    <row r="25" spans="1:16" ht="14.25" customHeight="1" x14ac:dyDescent="0.2">
      <c r="A25" s="33">
        <v>18</v>
      </c>
      <c r="B25" s="11" t="s">
        <v>444</v>
      </c>
      <c r="C25" s="37" t="s">
        <v>180</v>
      </c>
      <c r="D25" s="46" t="s">
        <v>181</v>
      </c>
      <c r="E25" s="47" t="s">
        <v>182</v>
      </c>
      <c r="F25" s="32"/>
      <c r="G25" s="58" t="s">
        <v>478</v>
      </c>
      <c r="H25" s="32"/>
      <c r="I25" s="12" t="s">
        <v>183</v>
      </c>
      <c r="J25" s="47" t="s">
        <v>184</v>
      </c>
      <c r="K25" s="32"/>
      <c r="L25" s="46" t="s">
        <v>185</v>
      </c>
      <c r="M25" s="12" t="s">
        <v>186</v>
      </c>
      <c r="N25" s="47" t="s">
        <v>187</v>
      </c>
      <c r="O25" s="46" t="s">
        <v>188</v>
      </c>
      <c r="P25" s="32"/>
    </row>
    <row r="26" spans="1:16" ht="18.75" customHeight="1" x14ac:dyDescent="0.2">
      <c r="A26" s="33">
        <v>19</v>
      </c>
      <c r="B26" s="11" t="s">
        <v>445</v>
      </c>
      <c r="C26" s="37" t="s">
        <v>189</v>
      </c>
      <c r="D26" s="46" t="s">
        <v>157</v>
      </c>
      <c r="E26" s="47" t="s">
        <v>116</v>
      </c>
      <c r="F26" s="46" t="s">
        <v>159</v>
      </c>
      <c r="G26" s="58" t="s">
        <v>478</v>
      </c>
      <c r="H26" s="32"/>
      <c r="I26" s="12" t="s">
        <v>160</v>
      </c>
      <c r="J26" s="47" t="s">
        <v>190</v>
      </c>
      <c r="K26" s="47" t="s">
        <v>191</v>
      </c>
      <c r="L26" s="46" t="s">
        <v>192</v>
      </c>
      <c r="M26" s="12" t="s">
        <v>193</v>
      </c>
      <c r="N26" s="47" t="s">
        <v>194</v>
      </c>
      <c r="O26" s="46" t="s">
        <v>195</v>
      </c>
      <c r="P26" s="31"/>
    </row>
    <row r="27" spans="1:16" ht="14.25" customHeight="1" x14ac:dyDescent="0.2">
      <c r="A27" s="33">
        <v>20</v>
      </c>
      <c r="B27" s="11" t="s">
        <v>446</v>
      </c>
      <c r="C27" s="48" t="s">
        <v>196</v>
      </c>
      <c r="D27" s="45" t="s">
        <v>197</v>
      </c>
      <c r="E27" s="34" t="s">
        <v>198</v>
      </c>
      <c r="F27" s="45" t="s">
        <v>199</v>
      </c>
      <c r="G27" s="58" t="s">
        <v>478</v>
      </c>
      <c r="H27" s="32"/>
      <c r="I27" s="12" t="s">
        <v>200</v>
      </c>
      <c r="J27" s="34" t="s">
        <v>201</v>
      </c>
      <c r="K27" s="34" t="s">
        <v>70</v>
      </c>
      <c r="L27" s="45" t="s">
        <v>202</v>
      </c>
      <c r="M27" s="12" t="s">
        <v>203</v>
      </c>
      <c r="N27" s="34" t="s">
        <v>204</v>
      </c>
      <c r="O27" s="45" t="s">
        <v>205</v>
      </c>
      <c r="P27" s="32"/>
    </row>
    <row r="28" spans="1:16" ht="14.25" customHeight="1" x14ac:dyDescent="0.2">
      <c r="A28" s="33">
        <v>21</v>
      </c>
      <c r="B28" s="11" t="s">
        <v>447</v>
      </c>
      <c r="C28" s="48" t="s">
        <v>206</v>
      </c>
      <c r="D28" s="46" t="s">
        <v>157</v>
      </c>
      <c r="E28" s="47" t="s">
        <v>207</v>
      </c>
      <c r="F28" s="46" t="s">
        <v>208</v>
      </c>
      <c r="G28" s="58" t="s">
        <v>478</v>
      </c>
      <c r="H28" s="32"/>
      <c r="I28" s="12" t="s">
        <v>209</v>
      </c>
      <c r="J28" s="47" t="s">
        <v>210</v>
      </c>
      <c r="K28" s="47" t="s">
        <v>211</v>
      </c>
      <c r="L28" s="46" t="s">
        <v>212</v>
      </c>
      <c r="M28" s="12" t="s">
        <v>213</v>
      </c>
      <c r="N28" s="47" t="s">
        <v>214</v>
      </c>
      <c r="O28" s="46" t="s">
        <v>215</v>
      </c>
      <c r="P28" s="32"/>
    </row>
    <row r="29" spans="1:16" ht="14.25" customHeight="1" x14ac:dyDescent="0.2">
      <c r="A29" s="33">
        <v>22</v>
      </c>
      <c r="B29" s="11" t="s">
        <v>448</v>
      </c>
      <c r="C29" s="37" t="s">
        <v>216</v>
      </c>
      <c r="D29" s="45" t="s">
        <v>217</v>
      </c>
      <c r="E29" s="34" t="s">
        <v>218</v>
      </c>
      <c r="F29" s="45" t="s">
        <v>219</v>
      </c>
      <c r="G29" s="58" t="s">
        <v>478</v>
      </c>
      <c r="H29" s="32"/>
      <c r="I29" s="12" t="s">
        <v>220</v>
      </c>
      <c r="J29" s="41" t="s">
        <v>221</v>
      </c>
      <c r="K29" s="34" t="s">
        <v>222</v>
      </c>
      <c r="L29" s="61" t="s">
        <v>223</v>
      </c>
      <c r="M29" s="12" t="s">
        <v>224</v>
      </c>
      <c r="N29" s="35" t="s">
        <v>225</v>
      </c>
      <c r="O29" s="13" t="s">
        <v>226</v>
      </c>
      <c r="P29" s="32"/>
    </row>
    <row r="30" spans="1:16" s="24" customFormat="1" ht="14.25" customHeight="1" x14ac:dyDescent="0.2">
      <c r="A30" s="51">
        <v>23</v>
      </c>
      <c r="B30" s="22" t="s">
        <v>449</v>
      </c>
      <c r="C30" s="52"/>
      <c r="D30" s="52"/>
      <c r="E30" s="52"/>
      <c r="F30" s="52"/>
      <c r="G30" s="58" t="s">
        <v>478</v>
      </c>
      <c r="H30" s="52"/>
      <c r="I30" s="23" t="s">
        <v>227</v>
      </c>
      <c r="J30" s="52"/>
      <c r="K30" s="52"/>
      <c r="L30" s="52"/>
      <c r="M30" s="23" t="s">
        <v>228</v>
      </c>
      <c r="N30" s="52"/>
      <c r="O30" s="52"/>
      <c r="P30" s="52"/>
    </row>
    <row r="31" spans="1:16" ht="14.25" customHeight="1" x14ac:dyDescent="0.2">
      <c r="A31" s="33">
        <v>24</v>
      </c>
      <c r="B31" s="11" t="s">
        <v>450</v>
      </c>
      <c r="C31" s="37" t="s">
        <v>229</v>
      </c>
      <c r="D31" s="45" t="s">
        <v>230</v>
      </c>
      <c r="E31" s="34" t="s">
        <v>231</v>
      </c>
      <c r="F31" s="45" t="s">
        <v>232</v>
      </c>
      <c r="G31" s="58" t="s">
        <v>478</v>
      </c>
      <c r="H31" s="32"/>
      <c r="I31" s="12" t="s">
        <v>233</v>
      </c>
      <c r="J31" s="34" t="s">
        <v>234</v>
      </c>
      <c r="K31" s="34" t="s">
        <v>70</v>
      </c>
      <c r="L31" s="46" t="s">
        <v>235</v>
      </c>
      <c r="M31" s="12" t="s">
        <v>236</v>
      </c>
      <c r="N31" s="34" t="s">
        <v>237</v>
      </c>
      <c r="O31" s="45" t="s">
        <v>238</v>
      </c>
      <c r="P31" s="32"/>
    </row>
    <row r="32" spans="1:16" ht="14.25" customHeight="1" x14ac:dyDescent="0.2">
      <c r="A32" s="33">
        <v>25</v>
      </c>
      <c r="B32" s="11" t="s">
        <v>451</v>
      </c>
      <c r="C32" s="37" t="s">
        <v>239</v>
      </c>
      <c r="D32" s="46" t="s">
        <v>240</v>
      </c>
      <c r="E32" s="47" t="s">
        <v>241</v>
      </c>
      <c r="F32" s="46" t="s">
        <v>242</v>
      </c>
      <c r="G32" s="58" t="s">
        <v>478</v>
      </c>
      <c r="H32" s="32"/>
      <c r="I32" s="12" t="s">
        <v>243</v>
      </c>
      <c r="J32" s="47" t="s">
        <v>244</v>
      </c>
      <c r="K32" s="47" t="s">
        <v>245</v>
      </c>
      <c r="L32" s="46" t="s">
        <v>246</v>
      </c>
      <c r="M32" s="12" t="s">
        <v>247</v>
      </c>
      <c r="N32" s="47" t="s">
        <v>248</v>
      </c>
      <c r="O32" s="46" t="s">
        <v>249</v>
      </c>
      <c r="P32" s="32"/>
    </row>
    <row r="33" spans="1:16" ht="14.25" customHeight="1" x14ac:dyDescent="0.2">
      <c r="A33" s="33">
        <v>26</v>
      </c>
      <c r="B33" s="11" t="s">
        <v>452</v>
      </c>
      <c r="C33" s="37" t="s">
        <v>250</v>
      </c>
      <c r="D33" s="46" t="s">
        <v>251</v>
      </c>
      <c r="E33" s="47" t="s">
        <v>252</v>
      </c>
      <c r="F33" s="46" t="s">
        <v>253</v>
      </c>
      <c r="G33" s="58" t="s">
        <v>478</v>
      </c>
      <c r="H33" s="32"/>
      <c r="I33" s="12" t="s">
        <v>254</v>
      </c>
      <c r="J33" s="47" t="s">
        <v>255</v>
      </c>
      <c r="K33" s="47" t="s">
        <v>70</v>
      </c>
      <c r="L33" s="46" t="s">
        <v>256</v>
      </c>
      <c r="M33" s="12" t="s">
        <v>257</v>
      </c>
      <c r="N33" s="47" t="s">
        <v>258</v>
      </c>
      <c r="O33" s="46" t="s">
        <v>259</v>
      </c>
      <c r="P33" s="32"/>
    </row>
    <row r="34" spans="1:16" ht="14.25" customHeight="1" x14ac:dyDescent="0.2">
      <c r="A34" s="33">
        <v>27</v>
      </c>
      <c r="B34" s="11" t="s">
        <v>453</v>
      </c>
      <c r="C34" s="45" t="s">
        <v>260</v>
      </c>
      <c r="D34" s="45" t="s">
        <v>261</v>
      </c>
      <c r="E34" s="34" t="s">
        <v>116</v>
      </c>
      <c r="F34" s="45" t="s">
        <v>262</v>
      </c>
      <c r="G34" s="58" t="s">
        <v>478</v>
      </c>
      <c r="H34" s="32"/>
      <c r="I34" s="12" t="s">
        <v>263</v>
      </c>
      <c r="J34" s="34" t="s">
        <v>264</v>
      </c>
      <c r="K34" s="34" t="s">
        <v>265</v>
      </c>
      <c r="L34" s="45" t="s">
        <v>266</v>
      </c>
      <c r="M34" s="12" t="s">
        <v>267</v>
      </c>
      <c r="N34" s="53" t="s">
        <v>268</v>
      </c>
      <c r="O34" s="45" t="s">
        <v>269</v>
      </c>
      <c r="P34" s="32"/>
    </row>
    <row r="35" spans="1:16" ht="14.25" customHeight="1" x14ac:dyDescent="0.2">
      <c r="A35" s="33">
        <v>28</v>
      </c>
      <c r="B35" s="11" t="s">
        <v>454</v>
      </c>
      <c r="C35" s="45" t="s">
        <v>270</v>
      </c>
      <c r="D35" s="45" t="s">
        <v>271</v>
      </c>
      <c r="E35" s="47" t="s">
        <v>241</v>
      </c>
      <c r="F35" s="45" t="s">
        <v>272</v>
      </c>
      <c r="G35" s="58" t="s">
        <v>478</v>
      </c>
      <c r="H35" s="32"/>
      <c r="I35" s="12" t="s">
        <v>273</v>
      </c>
      <c r="J35" s="34" t="s">
        <v>274</v>
      </c>
      <c r="K35" s="34" t="s">
        <v>275</v>
      </c>
      <c r="L35" s="45" t="s">
        <v>276</v>
      </c>
      <c r="M35" s="12" t="s">
        <v>277</v>
      </c>
      <c r="N35" s="34" t="s">
        <v>278</v>
      </c>
      <c r="O35" s="32"/>
      <c r="P35" s="32"/>
    </row>
    <row r="36" spans="1:16" s="27" customFormat="1" ht="14.25" customHeight="1" x14ac:dyDescent="0.2">
      <c r="A36" s="54">
        <v>29</v>
      </c>
      <c r="B36" s="25" t="s">
        <v>455</v>
      </c>
      <c r="C36" s="55" t="s">
        <v>279</v>
      </c>
      <c r="D36" s="56"/>
      <c r="E36" s="56"/>
      <c r="F36" s="56"/>
      <c r="G36" s="58"/>
      <c r="H36" s="56"/>
      <c r="I36" s="26" t="s">
        <v>280</v>
      </c>
      <c r="J36" s="56"/>
      <c r="K36" s="56"/>
      <c r="L36" s="56"/>
      <c r="M36" s="26" t="s">
        <v>281</v>
      </c>
      <c r="N36" s="56"/>
      <c r="O36" s="56"/>
      <c r="P36" s="56"/>
    </row>
    <row r="37" spans="1:16" ht="14.25" customHeight="1" x14ac:dyDescent="0.2">
      <c r="A37" s="33">
        <v>30</v>
      </c>
      <c r="B37" s="11" t="s">
        <v>456</v>
      </c>
      <c r="C37" s="37" t="s">
        <v>282</v>
      </c>
      <c r="D37" s="45" t="s">
        <v>283</v>
      </c>
      <c r="E37" s="34" t="s">
        <v>105</v>
      </c>
      <c r="F37" s="45" t="s">
        <v>284</v>
      </c>
      <c r="G37" s="58" t="s">
        <v>478</v>
      </c>
      <c r="H37" s="32"/>
      <c r="I37" s="12" t="s">
        <v>285</v>
      </c>
      <c r="J37" s="34" t="s">
        <v>286</v>
      </c>
      <c r="K37" s="34" t="s">
        <v>287</v>
      </c>
      <c r="L37" s="45" t="s">
        <v>288</v>
      </c>
      <c r="M37" s="12" t="s">
        <v>289</v>
      </c>
      <c r="N37" s="34" t="s">
        <v>290</v>
      </c>
      <c r="O37" s="45" t="s">
        <v>291</v>
      </c>
      <c r="P37" s="32"/>
    </row>
    <row r="38" spans="1:16" ht="14.25" customHeight="1" x14ac:dyDescent="0.2">
      <c r="A38" s="33">
        <v>31</v>
      </c>
      <c r="B38" s="11" t="s">
        <v>457</v>
      </c>
      <c r="C38" s="45" t="s">
        <v>292</v>
      </c>
      <c r="D38" s="45" t="s">
        <v>293</v>
      </c>
      <c r="E38" s="50" t="s">
        <v>116</v>
      </c>
      <c r="F38" s="45" t="s">
        <v>294</v>
      </c>
      <c r="G38" s="58" t="s">
        <v>478</v>
      </c>
      <c r="H38" s="32"/>
      <c r="I38" s="12" t="s">
        <v>295</v>
      </c>
      <c r="J38" s="34" t="s">
        <v>296</v>
      </c>
      <c r="K38" s="34" t="s">
        <v>151</v>
      </c>
      <c r="L38" s="45" t="s">
        <v>297</v>
      </c>
      <c r="M38" s="12" t="s">
        <v>298</v>
      </c>
      <c r="N38" s="34" t="s">
        <v>299</v>
      </c>
      <c r="O38" s="45" t="s">
        <v>300</v>
      </c>
      <c r="P38" s="32"/>
    </row>
    <row r="39" spans="1:16" ht="14.25" customHeight="1" x14ac:dyDescent="0.2">
      <c r="A39" s="33">
        <v>32</v>
      </c>
      <c r="B39" s="11" t="s">
        <v>458</v>
      </c>
      <c r="C39" s="46" t="s">
        <v>301</v>
      </c>
      <c r="D39" s="46" t="s">
        <v>302</v>
      </c>
      <c r="E39" s="47" t="s">
        <v>87</v>
      </c>
      <c r="F39" s="46" t="s">
        <v>303</v>
      </c>
      <c r="G39" s="58" t="s">
        <v>478</v>
      </c>
      <c r="H39" s="32"/>
      <c r="I39" s="12" t="s">
        <v>304</v>
      </c>
      <c r="J39" s="47" t="s">
        <v>305</v>
      </c>
      <c r="K39" s="47" t="s">
        <v>81</v>
      </c>
      <c r="L39" s="45" t="s">
        <v>306</v>
      </c>
      <c r="M39" s="12" t="s">
        <v>307</v>
      </c>
      <c r="N39" s="47" t="s">
        <v>308</v>
      </c>
      <c r="O39" s="46" t="s">
        <v>309</v>
      </c>
      <c r="P39" s="32"/>
    </row>
    <row r="40" spans="1:16" ht="14.25" customHeight="1" x14ac:dyDescent="0.2">
      <c r="A40" s="33">
        <v>33</v>
      </c>
      <c r="B40" s="11" t="s">
        <v>459</v>
      </c>
      <c r="C40" s="45" t="s">
        <v>310</v>
      </c>
      <c r="D40" s="45" t="s">
        <v>311</v>
      </c>
      <c r="E40" s="34" t="s">
        <v>158</v>
      </c>
      <c r="F40" s="45" t="s">
        <v>312</v>
      </c>
      <c r="G40" s="58" t="s">
        <v>478</v>
      </c>
      <c r="H40" s="32"/>
      <c r="I40" s="12" t="s">
        <v>313</v>
      </c>
      <c r="J40" s="34" t="s">
        <v>314</v>
      </c>
      <c r="K40" s="34" t="s">
        <v>315</v>
      </c>
      <c r="L40" s="45" t="s">
        <v>316</v>
      </c>
      <c r="M40" s="12" t="s">
        <v>317</v>
      </c>
      <c r="N40" s="34" t="s">
        <v>318</v>
      </c>
      <c r="O40" s="45" t="s">
        <v>319</v>
      </c>
      <c r="P40" s="32"/>
    </row>
    <row r="41" spans="1:16" ht="14.25" customHeight="1" x14ac:dyDescent="0.2">
      <c r="A41" s="33">
        <v>34</v>
      </c>
      <c r="B41" s="11" t="s">
        <v>460</v>
      </c>
      <c r="C41" s="46" t="s">
        <v>320</v>
      </c>
      <c r="D41" s="46" t="s">
        <v>104</v>
      </c>
      <c r="E41" s="47" t="s">
        <v>116</v>
      </c>
      <c r="F41" s="46" t="s">
        <v>321</v>
      </c>
      <c r="G41" s="58" t="s">
        <v>478</v>
      </c>
      <c r="H41" s="32"/>
      <c r="I41" s="12" t="s">
        <v>322</v>
      </c>
      <c r="J41" s="47" t="s">
        <v>323</v>
      </c>
      <c r="K41" s="32"/>
      <c r="L41" s="46" t="s">
        <v>324</v>
      </c>
      <c r="M41" s="12" t="s">
        <v>325</v>
      </c>
      <c r="N41" s="47" t="s">
        <v>326</v>
      </c>
      <c r="O41" s="32"/>
      <c r="P41" s="32"/>
    </row>
    <row r="42" spans="1:16" s="24" customFormat="1" ht="14.25" customHeight="1" x14ac:dyDescent="0.2">
      <c r="A42" s="51">
        <v>35</v>
      </c>
      <c r="B42" s="22" t="s">
        <v>461</v>
      </c>
      <c r="C42" s="57"/>
      <c r="D42" s="52"/>
      <c r="E42" s="52"/>
      <c r="F42" s="52"/>
      <c r="G42" s="58"/>
      <c r="H42" s="52"/>
      <c r="I42" s="23" t="s">
        <v>327</v>
      </c>
      <c r="J42" s="52"/>
      <c r="K42" s="52"/>
      <c r="L42" s="52"/>
      <c r="M42" s="23" t="s">
        <v>328</v>
      </c>
      <c r="N42" s="52"/>
      <c r="O42" s="52"/>
      <c r="P42" s="52"/>
    </row>
    <row r="43" spans="1:16" ht="14.25" customHeight="1" x14ac:dyDescent="0.2">
      <c r="A43" s="33">
        <v>36</v>
      </c>
      <c r="B43" s="11" t="s">
        <v>462</v>
      </c>
      <c r="C43" s="46" t="s">
        <v>329</v>
      </c>
      <c r="D43" s="46" t="s">
        <v>330</v>
      </c>
      <c r="E43" s="47" t="s">
        <v>66</v>
      </c>
      <c r="F43" s="46" t="s">
        <v>331</v>
      </c>
      <c r="G43" s="58" t="s">
        <v>478</v>
      </c>
      <c r="H43" s="32"/>
      <c r="I43" s="12" t="s">
        <v>332</v>
      </c>
      <c r="J43" s="47" t="s">
        <v>333</v>
      </c>
      <c r="K43" s="47" t="s">
        <v>334</v>
      </c>
      <c r="L43" s="46" t="s">
        <v>335</v>
      </c>
      <c r="M43" s="12" t="s">
        <v>336</v>
      </c>
      <c r="N43" s="47" t="s">
        <v>337</v>
      </c>
      <c r="O43" s="46" t="s">
        <v>338</v>
      </c>
      <c r="P43" s="32"/>
    </row>
    <row r="44" spans="1:16" ht="14.25" customHeight="1" x14ac:dyDescent="0.2">
      <c r="A44" s="33">
        <v>37</v>
      </c>
      <c r="B44" s="11" t="s">
        <v>463</v>
      </c>
      <c r="C44" s="45" t="s">
        <v>339</v>
      </c>
      <c r="D44" s="46" t="s">
        <v>340</v>
      </c>
      <c r="E44" s="34" t="s">
        <v>116</v>
      </c>
      <c r="F44" s="46" t="s">
        <v>341</v>
      </c>
      <c r="G44" s="58" t="s">
        <v>478</v>
      </c>
      <c r="H44" s="32"/>
      <c r="I44" s="12" t="s">
        <v>342</v>
      </c>
      <c r="J44" s="47" t="s">
        <v>343</v>
      </c>
      <c r="K44" s="47" t="s">
        <v>344</v>
      </c>
      <c r="L44" s="46" t="s">
        <v>345</v>
      </c>
      <c r="M44" s="12" t="s">
        <v>346</v>
      </c>
      <c r="N44" s="34" t="s">
        <v>347</v>
      </c>
      <c r="O44" s="45" t="s">
        <v>348</v>
      </c>
      <c r="P44" s="32"/>
    </row>
    <row r="45" spans="1:16" ht="14.25" customHeight="1" x14ac:dyDescent="0.2">
      <c r="A45" s="33">
        <v>38</v>
      </c>
      <c r="B45" s="11" t="s">
        <v>464</v>
      </c>
      <c r="C45" s="45" t="s">
        <v>349</v>
      </c>
      <c r="D45" s="45" t="s">
        <v>350</v>
      </c>
      <c r="E45" s="34" t="s">
        <v>351</v>
      </c>
      <c r="F45" s="45" t="s">
        <v>352</v>
      </c>
      <c r="G45" s="58" t="s">
        <v>478</v>
      </c>
      <c r="H45" s="32"/>
      <c r="I45" s="12" t="s">
        <v>353</v>
      </c>
      <c r="J45" s="34" t="s">
        <v>354</v>
      </c>
      <c r="K45" s="34" t="s">
        <v>355</v>
      </c>
      <c r="L45" s="45" t="s">
        <v>356</v>
      </c>
      <c r="M45" s="12" t="s">
        <v>357</v>
      </c>
      <c r="N45" s="34" t="s">
        <v>358</v>
      </c>
      <c r="O45" s="45" t="s">
        <v>359</v>
      </c>
      <c r="P45" s="32"/>
    </row>
    <row r="46" spans="1:16" ht="14.25" customHeight="1" x14ac:dyDescent="0.2">
      <c r="A46" s="33">
        <v>39</v>
      </c>
      <c r="B46" s="11" t="s">
        <v>465</v>
      </c>
      <c r="C46" s="46" t="s">
        <v>360</v>
      </c>
      <c r="D46" s="46" t="s">
        <v>361</v>
      </c>
      <c r="E46" s="47" t="s">
        <v>362</v>
      </c>
      <c r="F46" s="46" t="s">
        <v>363</v>
      </c>
      <c r="G46" s="58" t="s">
        <v>478</v>
      </c>
      <c r="H46" s="32"/>
      <c r="I46" s="12" t="s">
        <v>364</v>
      </c>
      <c r="J46" s="47" t="s">
        <v>365</v>
      </c>
      <c r="K46" s="47" t="s">
        <v>366</v>
      </c>
      <c r="L46" s="46" t="s">
        <v>367</v>
      </c>
      <c r="M46" s="12" t="s">
        <v>368</v>
      </c>
      <c r="N46" s="47" t="s">
        <v>369</v>
      </c>
      <c r="O46" s="46" t="s">
        <v>370</v>
      </c>
      <c r="P46" s="32"/>
    </row>
    <row r="47" spans="1:16" ht="14.25" customHeight="1" x14ac:dyDescent="0.2">
      <c r="A47" s="33">
        <v>40</v>
      </c>
      <c r="B47" s="11" t="s">
        <v>466</v>
      </c>
      <c r="C47" s="46" t="s">
        <v>371</v>
      </c>
      <c r="D47" s="46" t="s">
        <v>372</v>
      </c>
      <c r="E47" s="47" t="s">
        <v>373</v>
      </c>
      <c r="F47" s="46" t="s">
        <v>374</v>
      </c>
      <c r="G47" s="58" t="s">
        <v>478</v>
      </c>
      <c r="H47" s="32"/>
      <c r="I47" s="12" t="s">
        <v>375</v>
      </c>
      <c r="J47" s="47" t="s">
        <v>376</v>
      </c>
      <c r="K47" s="47" t="s">
        <v>81</v>
      </c>
      <c r="L47" s="46" t="s">
        <v>377</v>
      </c>
      <c r="M47" s="12" t="s">
        <v>378</v>
      </c>
      <c r="N47" s="47" t="s">
        <v>379</v>
      </c>
      <c r="O47" s="32"/>
      <c r="P47" s="32"/>
    </row>
    <row r="48" spans="1:16" ht="14.25" customHeight="1" x14ac:dyDescent="0.2">
      <c r="A48" s="33">
        <v>41</v>
      </c>
      <c r="B48" s="11" t="s">
        <v>467</v>
      </c>
      <c r="C48" s="45" t="s">
        <v>380</v>
      </c>
      <c r="D48" s="45" t="s">
        <v>217</v>
      </c>
      <c r="E48" s="34" t="s">
        <v>381</v>
      </c>
      <c r="F48" s="45" t="s">
        <v>382</v>
      </c>
      <c r="G48" s="58" t="s">
        <v>478</v>
      </c>
      <c r="H48" s="32"/>
      <c r="I48" s="12" t="s">
        <v>383</v>
      </c>
      <c r="J48" s="34" t="s">
        <v>384</v>
      </c>
      <c r="K48" s="34" t="s">
        <v>385</v>
      </c>
      <c r="L48" s="45" t="s">
        <v>386</v>
      </c>
      <c r="M48" s="12" t="s">
        <v>387</v>
      </c>
      <c r="N48" s="34" t="s">
        <v>388</v>
      </c>
      <c r="O48" s="45" t="s">
        <v>389</v>
      </c>
      <c r="P48" s="32"/>
    </row>
    <row r="49" spans="1:25" ht="14.25" customHeight="1" x14ac:dyDescent="0.2">
      <c r="A49" s="33">
        <v>42</v>
      </c>
      <c r="B49" s="11" t="s">
        <v>468</v>
      </c>
      <c r="C49" s="45" t="s">
        <v>390</v>
      </c>
      <c r="D49" s="45" t="s">
        <v>391</v>
      </c>
      <c r="E49" s="34" t="s">
        <v>392</v>
      </c>
      <c r="F49" s="45" t="s">
        <v>393</v>
      </c>
      <c r="G49" s="58" t="s">
        <v>478</v>
      </c>
      <c r="H49" s="32"/>
      <c r="I49" s="12" t="s">
        <v>394</v>
      </c>
      <c r="J49" s="34" t="s">
        <v>395</v>
      </c>
      <c r="K49" s="34" t="s">
        <v>396</v>
      </c>
      <c r="L49" s="45" t="s">
        <v>397</v>
      </c>
      <c r="M49" s="12" t="s">
        <v>398</v>
      </c>
      <c r="N49" s="34" t="s">
        <v>399</v>
      </c>
      <c r="O49" s="45" t="s">
        <v>400</v>
      </c>
      <c r="P49" s="34"/>
    </row>
    <row r="50" spans="1:25" ht="14.25" customHeight="1" x14ac:dyDescent="0.2">
      <c r="A50" s="33">
        <v>43</v>
      </c>
      <c r="B50" s="11" t="s">
        <v>469</v>
      </c>
      <c r="C50" s="45" t="s">
        <v>401</v>
      </c>
      <c r="D50" s="45" t="s">
        <v>402</v>
      </c>
      <c r="E50" s="34" t="s">
        <v>403</v>
      </c>
      <c r="F50" s="45" t="s">
        <v>404</v>
      </c>
      <c r="G50" s="58" t="s">
        <v>478</v>
      </c>
      <c r="H50" s="32"/>
      <c r="I50" s="12" t="s">
        <v>405</v>
      </c>
      <c r="J50" s="34" t="s">
        <v>406</v>
      </c>
      <c r="K50" s="34" t="s">
        <v>407</v>
      </c>
      <c r="L50" s="45" t="s">
        <v>408</v>
      </c>
      <c r="M50" s="12" t="s">
        <v>409</v>
      </c>
      <c r="N50" s="34" t="s">
        <v>410</v>
      </c>
      <c r="O50" s="45" t="s">
        <v>411</v>
      </c>
      <c r="P50" s="32"/>
    </row>
    <row r="51" spans="1:25" ht="15" customHeight="1" x14ac:dyDescent="0.2">
      <c r="A51" s="33">
        <v>44</v>
      </c>
      <c r="B51" s="11" t="s">
        <v>470</v>
      </c>
      <c r="C51" s="45" t="s">
        <v>412</v>
      </c>
      <c r="D51" s="45" t="s">
        <v>413</v>
      </c>
      <c r="E51" s="34" t="s">
        <v>414</v>
      </c>
      <c r="F51" s="32"/>
      <c r="G51" s="58" t="s">
        <v>478</v>
      </c>
      <c r="H51" s="32"/>
      <c r="I51" s="12" t="s">
        <v>415</v>
      </c>
      <c r="J51" s="59" t="s">
        <v>481</v>
      </c>
      <c r="K51" s="32" t="s">
        <v>151</v>
      </c>
      <c r="L51" s="60" t="s">
        <v>483</v>
      </c>
      <c r="M51" s="12" t="s">
        <v>416</v>
      </c>
      <c r="N51" s="34" t="s">
        <v>417</v>
      </c>
      <c r="O51" s="37" t="s">
        <v>482</v>
      </c>
      <c r="P51" s="32"/>
    </row>
    <row r="52" spans="1:25" ht="14.25" customHeight="1" x14ac:dyDescent="0.25">
      <c r="A52" s="33">
        <v>45</v>
      </c>
      <c r="B52" s="11" t="s">
        <v>471</v>
      </c>
      <c r="C52" s="45" t="s">
        <v>426</v>
      </c>
      <c r="D52" s="45" t="s">
        <v>418</v>
      </c>
      <c r="E52" s="34" t="s">
        <v>419</v>
      </c>
      <c r="F52" s="45" t="s">
        <v>420</v>
      </c>
      <c r="G52" s="58" t="s">
        <v>478</v>
      </c>
      <c r="H52" s="32"/>
      <c r="I52" s="14">
        <v>36947</v>
      </c>
      <c r="J52" s="34" t="s">
        <v>421</v>
      </c>
      <c r="K52" s="34" t="s">
        <v>422</v>
      </c>
      <c r="L52" s="45" t="s">
        <v>423</v>
      </c>
      <c r="M52" s="15">
        <v>21004571</v>
      </c>
      <c r="N52" s="34" t="s">
        <v>424</v>
      </c>
      <c r="O52" s="45" t="s">
        <v>425</v>
      </c>
      <c r="P52" s="32"/>
      <c r="R52" s="9"/>
    </row>
    <row r="53" spans="1:25" ht="14.2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/>
      <c r="S53" s="9"/>
      <c r="T53" s="9"/>
      <c r="U53" s="9"/>
      <c r="V53" s="9"/>
      <c r="W53" s="9"/>
      <c r="X53" s="9"/>
      <c r="Y53" s="9"/>
    </row>
    <row r="54" spans="1:25" ht="14.2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S54" s="9"/>
      <c r="T54" s="9"/>
      <c r="U54" s="9"/>
      <c r="V54" s="9"/>
      <c r="W54" s="9"/>
      <c r="X54" s="9"/>
      <c r="Y54" s="9"/>
    </row>
    <row r="55" spans="1:25" ht="14.25" customHeight="1" x14ac:dyDescent="0.2"/>
    <row r="56" spans="1:25" ht="14.25" customHeight="1" x14ac:dyDescent="0.2"/>
    <row r="57" spans="1:25" ht="14.25" customHeight="1" x14ac:dyDescent="0.2"/>
    <row r="58" spans="1:25" ht="14.25" customHeight="1" x14ac:dyDescent="0.2"/>
    <row r="59" spans="1:25" ht="14.25" customHeight="1" x14ac:dyDescent="0.2"/>
    <row r="60" spans="1:25" ht="14.25" customHeight="1" x14ac:dyDescent="0.2"/>
    <row r="61" spans="1:25" ht="14.25" customHeight="1" x14ac:dyDescent="0.2"/>
    <row r="62" spans="1:25" ht="14.25" customHeight="1" x14ac:dyDescent="0.2"/>
    <row r="63" spans="1:25" ht="14.25" customHeight="1" x14ac:dyDescent="0.2"/>
    <row r="64" spans="1:25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002"/>
  <sheetViews>
    <sheetView tabSelected="1" topLeftCell="F2" workbookViewId="0">
      <selection activeCell="M42" sqref="M42"/>
    </sheetView>
  </sheetViews>
  <sheetFormatPr defaultColWidth="12.625" defaultRowHeight="15" customHeight="1" x14ac:dyDescent="0.2"/>
  <cols>
    <col min="1" max="1" width="3.625" style="16" customWidth="1"/>
    <col min="2" max="2" width="18.75" style="16" customWidth="1"/>
    <col min="3" max="3" width="9.75" style="16" customWidth="1"/>
    <col min="4" max="4" width="7.875" style="16" customWidth="1"/>
    <col min="5" max="5" width="16.625" style="16" customWidth="1"/>
    <col min="6" max="6" width="8.5" style="16" customWidth="1"/>
    <col min="7" max="7" width="4.25" style="16" customWidth="1"/>
    <col min="8" max="8" width="3.375" style="16" customWidth="1"/>
    <col min="9" max="9" width="7.875" style="16" customWidth="1"/>
    <col min="10" max="10" width="45.375" style="16" customWidth="1"/>
    <col min="11" max="11" width="11.75" style="16" customWidth="1"/>
    <col min="12" max="13" width="8.625" style="16" customWidth="1"/>
    <col min="14" max="19" width="6.875" style="16" customWidth="1"/>
    <col min="20" max="29" width="7.625" style="16" customWidth="1"/>
    <col min="30" max="16384" width="12.625" style="16"/>
  </cols>
  <sheetData>
    <row r="1" spans="1:29" ht="14.25" hidden="1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9" ht="14.25" customHeight="1" x14ac:dyDescent="0.3">
      <c r="A2" s="17" t="s">
        <v>1</v>
      </c>
      <c r="B2" s="18"/>
      <c r="C2" s="18"/>
      <c r="D2" s="18"/>
      <c r="E2" s="18"/>
      <c r="F2" s="18"/>
      <c r="G2" s="18"/>
      <c r="H2" s="18"/>
      <c r="K2" s="2"/>
      <c r="L2" s="3"/>
      <c r="M2" s="3"/>
      <c r="N2" s="4"/>
      <c r="O2" s="4"/>
      <c r="P2" s="4"/>
      <c r="Q2" s="4"/>
      <c r="R2" s="4"/>
      <c r="S2" s="4"/>
      <c r="T2" s="6"/>
    </row>
    <row r="3" spans="1:29" ht="14.25" customHeight="1" x14ac:dyDescent="0.3">
      <c r="A3" s="19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9" ht="14.25" customHeight="1" x14ac:dyDescent="0.25">
      <c r="A4" s="20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7"/>
      <c r="V4" s="7"/>
      <c r="W4" s="7"/>
      <c r="X4" s="7"/>
      <c r="Y4" s="7"/>
      <c r="Z4" s="7"/>
      <c r="AA4" s="7"/>
      <c r="AB4" s="7"/>
      <c r="AC4" s="7"/>
    </row>
    <row r="5" spans="1:29" ht="9.75" customHeight="1" x14ac:dyDescent="0.3">
      <c r="A5" s="21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9" ht="5.25" customHeight="1" x14ac:dyDescent="0.2"/>
    <row r="7" spans="1:29" ht="61.5" customHeight="1" x14ac:dyDescent="0.2">
      <c r="A7" s="28" t="s">
        <v>4</v>
      </c>
      <c r="B7" s="36"/>
      <c r="C7" s="29" t="s">
        <v>472</v>
      </c>
      <c r="D7" s="29" t="s">
        <v>473</v>
      </c>
      <c r="E7" s="30" t="s">
        <v>5</v>
      </c>
      <c r="F7" s="29" t="s">
        <v>474</v>
      </c>
      <c r="G7" s="30" t="s">
        <v>6</v>
      </c>
      <c r="H7" s="30" t="s">
        <v>7</v>
      </c>
      <c r="I7" s="29" t="s">
        <v>475</v>
      </c>
      <c r="J7" s="30" t="s">
        <v>8</v>
      </c>
      <c r="K7" s="29" t="s">
        <v>476</v>
      </c>
      <c r="L7" s="62" t="s">
        <v>477</v>
      </c>
      <c r="M7" s="62" t="s">
        <v>484</v>
      </c>
      <c r="N7" s="29" t="s">
        <v>9</v>
      </c>
      <c r="O7" s="63" t="s">
        <v>485</v>
      </c>
      <c r="P7" s="63" t="s">
        <v>486</v>
      </c>
      <c r="Q7" s="63" t="s">
        <v>487</v>
      </c>
      <c r="R7" s="63" t="s">
        <v>488</v>
      </c>
      <c r="S7" s="63" t="s">
        <v>489</v>
      </c>
      <c r="T7" s="29" t="s">
        <v>12</v>
      </c>
    </row>
    <row r="8" spans="1:29" ht="14.25" customHeight="1" x14ac:dyDescent="0.25">
      <c r="A8" s="33">
        <v>1</v>
      </c>
      <c r="B8" s="11" t="s">
        <v>427</v>
      </c>
      <c r="C8" s="37" t="s">
        <v>13</v>
      </c>
      <c r="D8" s="38" t="s">
        <v>14</v>
      </c>
      <c r="E8" s="32" t="s">
        <v>15</v>
      </c>
      <c r="F8" s="39" t="s">
        <v>16</v>
      </c>
      <c r="G8" s="58" t="s">
        <v>478</v>
      </c>
      <c r="H8" s="32"/>
      <c r="I8" s="12" t="s">
        <v>17</v>
      </c>
      <c r="J8" s="38" t="s">
        <v>18</v>
      </c>
      <c r="K8" s="32"/>
      <c r="L8" s="40" t="s">
        <v>19</v>
      </c>
      <c r="M8" s="40" t="str">
        <f>N8&amp;"@lttc.edu.vn"</f>
        <v>21003275@lttc.edu.vn</v>
      </c>
      <c r="N8" s="12" t="s">
        <v>20</v>
      </c>
      <c r="O8" s="64" t="s">
        <v>492</v>
      </c>
      <c r="P8" s="59" t="s">
        <v>479</v>
      </c>
      <c r="Q8" s="65" t="s">
        <v>490</v>
      </c>
      <c r="R8" s="66">
        <v>2021</v>
      </c>
      <c r="S8" s="65" t="s">
        <v>491</v>
      </c>
      <c r="T8" s="32"/>
      <c r="U8" s="59" t="s">
        <v>479</v>
      </c>
    </row>
    <row r="9" spans="1:29" ht="14.25" customHeight="1" x14ac:dyDescent="0.25">
      <c r="A9" s="33">
        <v>2</v>
      </c>
      <c r="B9" s="11" t="s">
        <v>428</v>
      </c>
      <c r="C9" s="40" t="s">
        <v>22</v>
      </c>
      <c r="D9" s="43" t="s">
        <v>23</v>
      </c>
      <c r="E9" s="41" t="s">
        <v>24</v>
      </c>
      <c r="F9" s="44" t="s">
        <v>25</v>
      </c>
      <c r="G9" s="58" t="s">
        <v>478</v>
      </c>
      <c r="H9" s="32"/>
      <c r="I9" s="12" t="s">
        <v>26</v>
      </c>
      <c r="J9" s="41" t="s">
        <v>27</v>
      </c>
      <c r="K9" s="40" t="s">
        <v>28</v>
      </c>
      <c r="L9" s="40" t="s">
        <v>29</v>
      </c>
      <c r="M9" s="40" t="str">
        <f t="shared" ref="M9:M52" si="0">N9&amp;"@lttc.edu.vn"</f>
        <v>21000381@lttc.edu.vn</v>
      </c>
      <c r="N9" s="12" t="s">
        <v>30</v>
      </c>
      <c r="O9" s="64" t="s">
        <v>492</v>
      </c>
      <c r="P9" s="59" t="s">
        <v>479</v>
      </c>
      <c r="Q9" s="65" t="s">
        <v>490</v>
      </c>
      <c r="R9" s="12">
        <v>2021</v>
      </c>
      <c r="S9" s="12"/>
      <c r="T9" s="32"/>
      <c r="V9" s="8"/>
    </row>
    <row r="10" spans="1:29" ht="14.25" customHeight="1" x14ac:dyDescent="0.25">
      <c r="A10" s="33">
        <v>3</v>
      </c>
      <c r="B10" s="11" t="s">
        <v>429</v>
      </c>
      <c r="C10" s="37" t="s">
        <v>33</v>
      </c>
      <c r="D10" s="45" t="s">
        <v>34</v>
      </c>
      <c r="E10" s="34" t="s">
        <v>35</v>
      </c>
      <c r="F10" s="34"/>
      <c r="G10" s="58" t="s">
        <v>478</v>
      </c>
      <c r="H10" s="32"/>
      <c r="I10" s="12" t="s">
        <v>36</v>
      </c>
      <c r="J10" s="34" t="s">
        <v>37</v>
      </c>
      <c r="K10" s="45" t="s">
        <v>38</v>
      </c>
      <c r="L10" s="45" t="s">
        <v>39</v>
      </c>
      <c r="M10" s="40" t="str">
        <f t="shared" si="0"/>
        <v>21003079@lttc.edu.vn</v>
      </c>
      <c r="N10" s="12" t="s">
        <v>40</v>
      </c>
      <c r="O10" s="64" t="s">
        <v>492</v>
      </c>
      <c r="P10" s="59" t="s">
        <v>479</v>
      </c>
      <c r="Q10" s="65" t="s">
        <v>490</v>
      </c>
      <c r="R10" s="66">
        <v>2021</v>
      </c>
      <c r="S10" s="12"/>
      <c r="T10" s="32"/>
      <c r="V10" s="8"/>
    </row>
    <row r="11" spans="1:29" ht="14.25" customHeight="1" x14ac:dyDescent="0.25">
      <c r="A11" s="33">
        <v>4</v>
      </c>
      <c r="B11" s="11" t="s">
        <v>430</v>
      </c>
      <c r="C11" s="45" t="s">
        <v>43</v>
      </c>
      <c r="D11" s="45" t="s">
        <v>44</v>
      </c>
      <c r="E11" s="34" t="s">
        <v>45</v>
      </c>
      <c r="F11" s="45" t="s">
        <v>46</v>
      </c>
      <c r="G11" s="58" t="s">
        <v>478</v>
      </c>
      <c r="H11" s="32"/>
      <c r="I11" s="12" t="s">
        <v>47</v>
      </c>
      <c r="J11" s="34" t="s">
        <v>48</v>
      </c>
      <c r="K11" s="45" t="s">
        <v>49</v>
      </c>
      <c r="L11" s="45" t="s">
        <v>50</v>
      </c>
      <c r="M11" s="40" t="str">
        <f t="shared" si="0"/>
        <v>21002459@lttc.edu.vn</v>
      </c>
      <c r="N11" s="12" t="s">
        <v>51</v>
      </c>
      <c r="O11" s="64" t="s">
        <v>492</v>
      </c>
      <c r="P11" s="59" t="s">
        <v>479</v>
      </c>
      <c r="Q11" s="65" t="s">
        <v>490</v>
      </c>
      <c r="R11" s="12">
        <v>2021</v>
      </c>
      <c r="S11" s="12"/>
      <c r="T11" s="32"/>
    </row>
    <row r="12" spans="1:29" ht="14.25" customHeight="1" x14ac:dyDescent="0.25">
      <c r="A12" s="33">
        <v>5</v>
      </c>
      <c r="B12" s="11" t="s">
        <v>431</v>
      </c>
      <c r="C12" s="37" t="s">
        <v>54</v>
      </c>
      <c r="D12" s="46" t="s">
        <v>55</v>
      </c>
      <c r="E12" s="47" t="s">
        <v>56</v>
      </c>
      <c r="F12" s="32"/>
      <c r="G12" s="58" t="s">
        <v>478</v>
      </c>
      <c r="H12" s="32"/>
      <c r="I12" s="12" t="s">
        <v>57</v>
      </c>
      <c r="J12" s="47" t="s">
        <v>58</v>
      </c>
      <c r="K12" s="47" t="s">
        <v>59</v>
      </c>
      <c r="L12" s="46" t="s">
        <v>60</v>
      </c>
      <c r="M12" s="40" t="str">
        <f t="shared" si="0"/>
        <v>21004201@lttc.edu.vn</v>
      </c>
      <c r="N12" s="12" t="s">
        <v>61</v>
      </c>
      <c r="O12" s="64" t="s">
        <v>492</v>
      </c>
      <c r="P12" s="59" t="s">
        <v>479</v>
      </c>
      <c r="Q12" s="65" t="s">
        <v>490</v>
      </c>
      <c r="R12" s="66">
        <v>2021</v>
      </c>
      <c r="S12" s="12"/>
      <c r="T12" s="32"/>
    </row>
    <row r="13" spans="1:29" ht="14.25" customHeight="1" x14ac:dyDescent="0.25">
      <c r="A13" s="33">
        <v>6</v>
      </c>
      <c r="B13" s="11" t="s">
        <v>432</v>
      </c>
      <c r="C13" s="48" t="s">
        <v>64</v>
      </c>
      <c r="D13" s="46" t="s">
        <v>65</v>
      </c>
      <c r="E13" s="34" t="s">
        <v>66</v>
      </c>
      <c r="F13" s="46" t="s">
        <v>67</v>
      </c>
      <c r="G13" s="58" t="s">
        <v>478</v>
      </c>
      <c r="H13" s="32"/>
      <c r="I13" s="12" t="s">
        <v>68</v>
      </c>
      <c r="J13" s="47" t="s">
        <v>69</v>
      </c>
      <c r="K13" s="46" t="s">
        <v>70</v>
      </c>
      <c r="L13" s="46" t="s">
        <v>71</v>
      </c>
      <c r="M13" s="40" t="str">
        <f t="shared" si="0"/>
        <v>21000973@lttc.edu.vn</v>
      </c>
      <c r="N13" s="12" t="s">
        <v>72</v>
      </c>
      <c r="O13" s="64" t="s">
        <v>492</v>
      </c>
      <c r="P13" s="59" t="s">
        <v>479</v>
      </c>
      <c r="Q13" s="65" t="s">
        <v>490</v>
      </c>
      <c r="R13" s="12">
        <v>2021</v>
      </c>
      <c r="S13" s="12"/>
      <c r="T13" s="32"/>
    </row>
    <row r="14" spans="1:29" ht="14.25" customHeight="1" x14ac:dyDescent="0.25">
      <c r="A14" s="33">
        <v>7</v>
      </c>
      <c r="B14" s="11" t="s">
        <v>433</v>
      </c>
      <c r="C14" s="37" t="s">
        <v>75</v>
      </c>
      <c r="D14" s="46" t="s">
        <v>76</v>
      </c>
      <c r="E14" s="47" t="s">
        <v>77</v>
      </c>
      <c r="F14" s="46" t="s">
        <v>78</v>
      </c>
      <c r="G14" s="58" t="s">
        <v>478</v>
      </c>
      <c r="H14" s="32"/>
      <c r="I14" s="12" t="s">
        <v>79</v>
      </c>
      <c r="J14" s="47" t="s">
        <v>80</v>
      </c>
      <c r="K14" s="45" t="s">
        <v>81</v>
      </c>
      <c r="L14" s="46" t="s">
        <v>82</v>
      </c>
      <c r="M14" s="40" t="str">
        <f t="shared" si="0"/>
        <v>21003981@lttc.edu.vn</v>
      </c>
      <c r="N14" s="12" t="s">
        <v>83</v>
      </c>
      <c r="O14" s="64" t="s">
        <v>492</v>
      </c>
      <c r="P14" s="59" t="s">
        <v>479</v>
      </c>
      <c r="Q14" s="65" t="s">
        <v>490</v>
      </c>
      <c r="R14" s="66">
        <v>2021</v>
      </c>
      <c r="S14" s="12"/>
      <c r="T14" s="32"/>
    </row>
    <row r="15" spans="1:29" ht="14.25" customHeight="1" x14ac:dyDescent="0.25">
      <c r="A15" s="33">
        <v>8</v>
      </c>
      <c r="B15" s="11" t="s">
        <v>434</v>
      </c>
      <c r="C15" s="45" t="s">
        <v>86</v>
      </c>
      <c r="D15" s="45" t="s">
        <v>65</v>
      </c>
      <c r="E15" s="34" t="s">
        <v>87</v>
      </c>
      <c r="F15" s="32"/>
      <c r="G15" s="58" t="s">
        <v>478</v>
      </c>
      <c r="H15" s="32"/>
      <c r="I15" s="12" t="s">
        <v>88</v>
      </c>
      <c r="J15" s="34" t="s">
        <v>89</v>
      </c>
      <c r="K15" s="32"/>
      <c r="L15" s="45" t="s">
        <v>90</v>
      </c>
      <c r="M15" s="40" t="str">
        <f t="shared" si="0"/>
        <v>21000972@lttc.edu.vn</v>
      </c>
      <c r="N15" s="12" t="s">
        <v>91</v>
      </c>
      <c r="O15" s="64" t="s">
        <v>492</v>
      </c>
      <c r="P15" s="59" t="s">
        <v>479</v>
      </c>
      <c r="Q15" s="65" t="s">
        <v>490</v>
      </c>
      <c r="R15" s="12">
        <v>2021</v>
      </c>
      <c r="S15" s="12"/>
      <c r="T15" s="32"/>
    </row>
    <row r="16" spans="1:29" ht="14.25" customHeight="1" x14ac:dyDescent="0.25">
      <c r="A16" s="33">
        <v>9</v>
      </c>
      <c r="B16" s="11" t="s">
        <v>435</v>
      </c>
      <c r="C16" s="37" t="s">
        <v>94</v>
      </c>
      <c r="D16" s="46" t="s">
        <v>95</v>
      </c>
      <c r="E16" s="47" t="s">
        <v>480</v>
      </c>
      <c r="F16" s="45" t="s">
        <v>96</v>
      </c>
      <c r="G16" s="58" t="s">
        <v>478</v>
      </c>
      <c r="H16" s="32"/>
      <c r="I16" s="12" t="s">
        <v>97</v>
      </c>
      <c r="J16" s="47" t="s">
        <v>98</v>
      </c>
      <c r="K16" s="32"/>
      <c r="L16" s="46" t="s">
        <v>99</v>
      </c>
      <c r="M16" s="40" t="str">
        <f t="shared" si="0"/>
        <v>21000794@lttc.edu.vn</v>
      </c>
      <c r="N16" s="12" t="s">
        <v>100</v>
      </c>
      <c r="O16" s="64" t="s">
        <v>492</v>
      </c>
      <c r="P16" s="59" t="s">
        <v>479</v>
      </c>
      <c r="Q16" s="65" t="s">
        <v>490</v>
      </c>
      <c r="R16" s="66">
        <v>2021</v>
      </c>
      <c r="S16" s="12"/>
      <c r="T16" s="32"/>
    </row>
    <row r="17" spans="1:20" ht="14.25" customHeight="1" x14ac:dyDescent="0.25">
      <c r="A17" s="33">
        <v>10</v>
      </c>
      <c r="B17" s="11" t="s">
        <v>436</v>
      </c>
      <c r="C17" s="37" t="s">
        <v>103</v>
      </c>
      <c r="D17" s="49" t="s">
        <v>104</v>
      </c>
      <c r="E17" s="47" t="s">
        <v>105</v>
      </c>
      <c r="F17" s="46" t="s">
        <v>106</v>
      </c>
      <c r="G17" s="58" t="s">
        <v>478</v>
      </c>
      <c r="H17" s="32"/>
      <c r="I17" s="12" t="s">
        <v>107</v>
      </c>
      <c r="J17" s="47" t="s">
        <v>108</v>
      </c>
      <c r="K17" s="46" t="s">
        <v>109</v>
      </c>
      <c r="L17" s="45" t="s">
        <v>110</v>
      </c>
      <c r="M17" s="40" t="str">
        <f t="shared" si="0"/>
        <v>21003840@lttc.edu.vn</v>
      </c>
      <c r="N17" s="12" t="s">
        <v>111</v>
      </c>
      <c r="O17" s="64" t="s">
        <v>492</v>
      </c>
      <c r="P17" s="59" t="s">
        <v>479</v>
      </c>
      <c r="Q17" s="65" t="s">
        <v>490</v>
      </c>
      <c r="R17" s="12">
        <v>2021</v>
      </c>
      <c r="S17" s="12"/>
      <c r="T17" s="32"/>
    </row>
    <row r="18" spans="1:20" ht="14.25" customHeight="1" x14ac:dyDescent="0.25">
      <c r="A18" s="33">
        <v>11</v>
      </c>
      <c r="B18" s="11" t="s">
        <v>437</v>
      </c>
      <c r="C18" s="37" t="s">
        <v>114</v>
      </c>
      <c r="D18" s="46" t="s">
        <v>115</v>
      </c>
      <c r="E18" s="47" t="s">
        <v>116</v>
      </c>
      <c r="F18" s="46" t="s">
        <v>117</v>
      </c>
      <c r="G18" s="58" t="s">
        <v>478</v>
      </c>
      <c r="H18" s="32"/>
      <c r="I18" s="12" t="s">
        <v>118</v>
      </c>
      <c r="J18" s="47" t="s">
        <v>119</v>
      </c>
      <c r="K18" s="46" t="s">
        <v>120</v>
      </c>
      <c r="L18" s="46" t="s">
        <v>121</v>
      </c>
      <c r="M18" s="40" t="str">
        <f t="shared" si="0"/>
        <v>21001854@lttc.edu.vn</v>
      </c>
      <c r="N18" s="12" t="s">
        <v>122</v>
      </c>
      <c r="O18" s="64" t="s">
        <v>492</v>
      </c>
      <c r="P18" s="59" t="s">
        <v>479</v>
      </c>
      <c r="Q18" s="65" t="s">
        <v>490</v>
      </c>
      <c r="R18" s="66">
        <v>2021</v>
      </c>
      <c r="S18" s="12"/>
      <c r="T18" s="32"/>
    </row>
    <row r="19" spans="1:20" ht="14.25" customHeight="1" x14ac:dyDescent="0.25">
      <c r="A19" s="33">
        <v>12</v>
      </c>
      <c r="B19" s="11" t="s">
        <v>438</v>
      </c>
      <c r="C19" s="37" t="s">
        <v>125</v>
      </c>
      <c r="D19" s="45" t="s">
        <v>126</v>
      </c>
      <c r="E19" s="34" t="s">
        <v>77</v>
      </c>
      <c r="F19" s="45" t="s">
        <v>127</v>
      </c>
      <c r="G19" s="58" t="s">
        <v>478</v>
      </c>
      <c r="H19" s="32"/>
      <c r="I19" s="12" t="s">
        <v>128</v>
      </c>
      <c r="J19" s="34" t="s">
        <v>129</v>
      </c>
      <c r="K19" s="34" t="s">
        <v>130</v>
      </c>
      <c r="L19" s="45" t="s">
        <v>131</v>
      </c>
      <c r="M19" s="40" t="str">
        <f t="shared" si="0"/>
        <v>21003281@lttc.edu.vn</v>
      </c>
      <c r="N19" s="12" t="s">
        <v>132</v>
      </c>
      <c r="O19" s="64" t="s">
        <v>492</v>
      </c>
      <c r="P19" s="59" t="s">
        <v>479</v>
      </c>
      <c r="Q19" s="65" t="s">
        <v>490</v>
      </c>
      <c r="R19" s="12">
        <v>2021</v>
      </c>
      <c r="S19" s="12"/>
      <c r="T19" s="32"/>
    </row>
    <row r="20" spans="1:20" ht="14.25" customHeight="1" x14ac:dyDescent="0.25">
      <c r="A20" s="33">
        <v>13</v>
      </c>
      <c r="B20" s="11" t="s">
        <v>439</v>
      </c>
      <c r="C20" s="45" t="s">
        <v>135</v>
      </c>
      <c r="D20" s="45" t="s">
        <v>136</v>
      </c>
      <c r="E20" s="34" t="s">
        <v>137</v>
      </c>
      <c r="F20" s="45" t="s">
        <v>138</v>
      </c>
      <c r="G20" s="58" t="s">
        <v>478</v>
      </c>
      <c r="H20" s="32"/>
      <c r="I20" s="12" t="s">
        <v>139</v>
      </c>
      <c r="J20" s="34" t="s">
        <v>140</v>
      </c>
      <c r="K20" s="34" t="s">
        <v>141</v>
      </c>
      <c r="L20" s="45" t="s">
        <v>142</v>
      </c>
      <c r="M20" s="40" t="str">
        <f t="shared" si="0"/>
        <v>21003628@lttc.edu.vn</v>
      </c>
      <c r="N20" s="12" t="s">
        <v>143</v>
      </c>
      <c r="O20" s="64" t="s">
        <v>492</v>
      </c>
      <c r="P20" s="59" t="s">
        <v>479</v>
      </c>
      <c r="Q20" s="65" t="s">
        <v>490</v>
      </c>
      <c r="R20" s="66">
        <v>2021</v>
      </c>
      <c r="S20" s="12"/>
      <c r="T20" s="32"/>
    </row>
    <row r="21" spans="1:20" ht="14.25" customHeight="1" x14ac:dyDescent="0.25">
      <c r="A21" s="33">
        <v>14</v>
      </c>
      <c r="B21" s="11" t="s">
        <v>440</v>
      </c>
      <c r="C21" s="37" t="s">
        <v>146</v>
      </c>
      <c r="D21" s="45" t="s">
        <v>147</v>
      </c>
      <c r="E21" s="50" t="s">
        <v>15</v>
      </c>
      <c r="F21" s="45" t="s">
        <v>148</v>
      </c>
      <c r="G21" s="58" t="s">
        <v>478</v>
      </c>
      <c r="H21" s="32"/>
      <c r="I21" s="12" t="s">
        <v>149</v>
      </c>
      <c r="J21" s="34" t="s">
        <v>150</v>
      </c>
      <c r="K21" s="34" t="s">
        <v>151</v>
      </c>
      <c r="L21" s="45" t="s">
        <v>152</v>
      </c>
      <c r="M21" s="40" t="str">
        <f t="shared" si="0"/>
        <v>21000022@lttc.edu.vn</v>
      </c>
      <c r="N21" s="12" t="s">
        <v>153</v>
      </c>
      <c r="O21" s="64" t="s">
        <v>492</v>
      </c>
      <c r="P21" s="59" t="s">
        <v>479</v>
      </c>
      <c r="Q21" s="65" t="s">
        <v>490</v>
      </c>
      <c r="R21" s="12">
        <v>2021</v>
      </c>
      <c r="S21" s="12"/>
      <c r="T21" s="32"/>
    </row>
    <row r="22" spans="1:20" ht="14.25" customHeight="1" x14ac:dyDescent="0.25">
      <c r="A22" s="33">
        <v>15</v>
      </c>
      <c r="B22" s="11" t="s">
        <v>441</v>
      </c>
      <c r="C22" s="48" t="s">
        <v>156</v>
      </c>
      <c r="D22" s="45" t="s">
        <v>157</v>
      </c>
      <c r="E22" s="34" t="s">
        <v>158</v>
      </c>
      <c r="F22" s="45" t="s">
        <v>159</v>
      </c>
      <c r="G22" s="58" t="s">
        <v>478</v>
      </c>
      <c r="H22" s="32"/>
      <c r="I22" s="12" t="s">
        <v>160</v>
      </c>
      <c r="J22" s="34" t="s">
        <v>161</v>
      </c>
      <c r="K22" s="34" t="s">
        <v>162</v>
      </c>
      <c r="L22" s="45" t="s">
        <v>163</v>
      </c>
      <c r="M22" s="40" t="str">
        <f t="shared" si="0"/>
        <v>21003841@lttc.edu.vn</v>
      </c>
      <c r="N22" s="12" t="s">
        <v>164</v>
      </c>
      <c r="O22" s="64" t="s">
        <v>492</v>
      </c>
      <c r="P22" s="59" t="s">
        <v>479</v>
      </c>
      <c r="Q22" s="65" t="s">
        <v>490</v>
      </c>
      <c r="R22" s="66">
        <v>2021</v>
      </c>
      <c r="S22" s="12"/>
      <c r="T22" s="32"/>
    </row>
    <row r="23" spans="1:20" s="24" customFormat="1" ht="14.25" customHeight="1" x14ac:dyDescent="0.25">
      <c r="A23" s="51">
        <v>16</v>
      </c>
      <c r="B23" s="22" t="s">
        <v>442</v>
      </c>
      <c r="C23" s="52"/>
      <c r="D23" s="52"/>
      <c r="E23" s="52"/>
      <c r="F23" s="52"/>
      <c r="G23" s="58"/>
      <c r="H23" s="52"/>
      <c r="I23" s="23" t="s">
        <v>167</v>
      </c>
      <c r="J23" s="52"/>
      <c r="K23" s="52"/>
      <c r="L23" s="52"/>
      <c r="M23" s="67"/>
      <c r="N23" s="23" t="s">
        <v>168</v>
      </c>
      <c r="O23" s="64"/>
      <c r="P23" s="59"/>
      <c r="Q23" s="65"/>
      <c r="R23" s="12"/>
      <c r="S23" s="23"/>
      <c r="T23" s="52"/>
    </row>
    <row r="24" spans="1:20" ht="14.25" customHeight="1" x14ac:dyDescent="0.25">
      <c r="A24" s="33">
        <v>17</v>
      </c>
      <c r="B24" s="11" t="s">
        <v>443</v>
      </c>
      <c r="C24" s="37" t="s">
        <v>169</v>
      </c>
      <c r="D24" s="45" t="s">
        <v>170</v>
      </c>
      <c r="E24" s="34" t="s">
        <v>171</v>
      </c>
      <c r="F24" s="45" t="s">
        <v>172</v>
      </c>
      <c r="G24" s="58" t="s">
        <v>478</v>
      </c>
      <c r="H24" s="32"/>
      <c r="I24" s="12" t="s">
        <v>173</v>
      </c>
      <c r="J24" s="34" t="s">
        <v>174</v>
      </c>
      <c r="K24" s="34" t="s">
        <v>175</v>
      </c>
      <c r="L24" s="45" t="s">
        <v>176</v>
      </c>
      <c r="M24" s="40" t="str">
        <f t="shared" si="0"/>
        <v>21001351@lttc.edu.vn</v>
      </c>
      <c r="N24" s="12" t="s">
        <v>177</v>
      </c>
      <c r="O24" s="64" t="s">
        <v>492</v>
      </c>
      <c r="P24" s="59" t="s">
        <v>479</v>
      </c>
      <c r="Q24" s="65" t="s">
        <v>490</v>
      </c>
      <c r="R24" s="66">
        <v>2021</v>
      </c>
      <c r="S24" s="12"/>
      <c r="T24" s="32"/>
    </row>
    <row r="25" spans="1:20" ht="14.25" customHeight="1" x14ac:dyDescent="0.25">
      <c r="A25" s="33">
        <v>18</v>
      </c>
      <c r="B25" s="11" t="s">
        <v>444</v>
      </c>
      <c r="C25" s="37" t="s">
        <v>180</v>
      </c>
      <c r="D25" s="46" t="s">
        <v>181</v>
      </c>
      <c r="E25" s="47" t="s">
        <v>182</v>
      </c>
      <c r="F25" s="32"/>
      <c r="G25" s="58" t="s">
        <v>478</v>
      </c>
      <c r="H25" s="32"/>
      <c r="I25" s="12" t="s">
        <v>183</v>
      </c>
      <c r="J25" s="47" t="s">
        <v>184</v>
      </c>
      <c r="K25" s="32"/>
      <c r="L25" s="46" t="s">
        <v>185</v>
      </c>
      <c r="M25" s="40" t="str">
        <f t="shared" si="0"/>
        <v>21001333@lttc.edu.vn</v>
      </c>
      <c r="N25" s="12" t="s">
        <v>186</v>
      </c>
      <c r="O25" s="64" t="s">
        <v>492</v>
      </c>
      <c r="P25" s="59" t="s">
        <v>479</v>
      </c>
      <c r="Q25" s="65" t="s">
        <v>490</v>
      </c>
      <c r="R25" s="12">
        <v>2021</v>
      </c>
      <c r="S25" s="12"/>
      <c r="T25" s="32"/>
    </row>
    <row r="26" spans="1:20" ht="18.75" customHeight="1" x14ac:dyDescent="0.25">
      <c r="A26" s="33">
        <v>19</v>
      </c>
      <c r="B26" s="11" t="s">
        <v>445</v>
      </c>
      <c r="C26" s="37" t="s">
        <v>189</v>
      </c>
      <c r="D26" s="46" t="s">
        <v>157</v>
      </c>
      <c r="E26" s="47" t="s">
        <v>116</v>
      </c>
      <c r="F26" s="46" t="s">
        <v>159</v>
      </c>
      <c r="G26" s="58" t="s">
        <v>478</v>
      </c>
      <c r="H26" s="32"/>
      <c r="I26" s="12" t="s">
        <v>160</v>
      </c>
      <c r="J26" s="47" t="s">
        <v>190</v>
      </c>
      <c r="K26" s="47" t="s">
        <v>191</v>
      </c>
      <c r="L26" s="46" t="s">
        <v>192</v>
      </c>
      <c r="M26" s="40" t="str">
        <f t="shared" si="0"/>
        <v>21002640@lttc.edu.vn</v>
      </c>
      <c r="N26" s="12" t="s">
        <v>193</v>
      </c>
      <c r="O26" s="64" t="s">
        <v>492</v>
      </c>
      <c r="P26" s="59" t="s">
        <v>479</v>
      </c>
      <c r="Q26" s="65" t="s">
        <v>490</v>
      </c>
      <c r="R26" s="66">
        <v>2021</v>
      </c>
      <c r="S26" s="12"/>
      <c r="T26" s="31"/>
    </row>
    <row r="27" spans="1:20" ht="14.25" customHeight="1" x14ac:dyDescent="0.25">
      <c r="A27" s="33">
        <v>20</v>
      </c>
      <c r="B27" s="11" t="s">
        <v>446</v>
      </c>
      <c r="C27" s="48" t="s">
        <v>196</v>
      </c>
      <c r="D27" s="45" t="s">
        <v>197</v>
      </c>
      <c r="E27" s="34" t="s">
        <v>198</v>
      </c>
      <c r="F27" s="45" t="s">
        <v>199</v>
      </c>
      <c r="G27" s="58" t="s">
        <v>478</v>
      </c>
      <c r="H27" s="32"/>
      <c r="I27" s="12" t="s">
        <v>200</v>
      </c>
      <c r="J27" s="34" t="s">
        <v>201</v>
      </c>
      <c r="K27" s="34" t="s">
        <v>70</v>
      </c>
      <c r="L27" s="45" t="s">
        <v>202</v>
      </c>
      <c r="M27" s="40" t="str">
        <f t="shared" si="0"/>
        <v>21002371@lttc.edu.vn</v>
      </c>
      <c r="N27" s="12" t="s">
        <v>203</v>
      </c>
      <c r="O27" s="64" t="s">
        <v>492</v>
      </c>
      <c r="P27" s="59" t="s">
        <v>479</v>
      </c>
      <c r="Q27" s="65" t="s">
        <v>490</v>
      </c>
      <c r="R27" s="12">
        <v>2021</v>
      </c>
      <c r="S27" s="12"/>
      <c r="T27" s="32"/>
    </row>
    <row r="28" spans="1:20" ht="14.25" customHeight="1" x14ac:dyDescent="0.25">
      <c r="A28" s="33">
        <v>21</v>
      </c>
      <c r="B28" s="11" t="s">
        <v>447</v>
      </c>
      <c r="C28" s="48" t="s">
        <v>206</v>
      </c>
      <c r="D28" s="46" t="s">
        <v>157</v>
      </c>
      <c r="E28" s="47" t="s">
        <v>207</v>
      </c>
      <c r="F28" s="46" t="s">
        <v>208</v>
      </c>
      <c r="G28" s="58" t="s">
        <v>478</v>
      </c>
      <c r="H28" s="32"/>
      <c r="I28" s="12" t="s">
        <v>209</v>
      </c>
      <c r="J28" s="47" t="s">
        <v>210</v>
      </c>
      <c r="K28" s="47" t="s">
        <v>211</v>
      </c>
      <c r="L28" s="46" t="s">
        <v>212</v>
      </c>
      <c r="M28" s="40" t="str">
        <f t="shared" si="0"/>
        <v>21004292@lttc.edu.vn</v>
      </c>
      <c r="N28" s="12" t="s">
        <v>213</v>
      </c>
      <c r="O28" s="64" t="s">
        <v>492</v>
      </c>
      <c r="P28" s="59" t="s">
        <v>479</v>
      </c>
      <c r="Q28" s="65" t="s">
        <v>490</v>
      </c>
      <c r="R28" s="66">
        <v>2021</v>
      </c>
      <c r="S28" s="12"/>
      <c r="T28" s="32"/>
    </row>
    <row r="29" spans="1:20" ht="14.25" customHeight="1" x14ac:dyDescent="0.25">
      <c r="A29" s="33">
        <v>22</v>
      </c>
      <c r="B29" s="11" t="s">
        <v>448</v>
      </c>
      <c r="C29" s="37" t="s">
        <v>216</v>
      </c>
      <c r="D29" s="45" t="s">
        <v>217</v>
      </c>
      <c r="E29" s="34" t="s">
        <v>218</v>
      </c>
      <c r="F29" s="45" t="s">
        <v>219</v>
      </c>
      <c r="G29" s="58" t="s">
        <v>478</v>
      </c>
      <c r="H29" s="32"/>
      <c r="I29" s="12" t="s">
        <v>220</v>
      </c>
      <c r="J29" s="41" t="s">
        <v>221</v>
      </c>
      <c r="K29" s="34" t="s">
        <v>222</v>
      </c>
      <c r="L29" s="61" t="s">
        <v>223</v>
      </c>
      <c r="M29" s="40" t="str">
        <f t="shared" si="0"/>
        <v>21003940@lttc.edu.vn</v>
      </c>
      <c r="N29" s="12" t="s">
        <v>224</v>
      </c>
      <c r="O29" s="64" t="s">
        <v>492</v>
      </c>
      <c r="P29" s="59" t="s">
        <v>479</v>
      </c>
      <c r="Q29" s="65" t="s">
        <v>490</v>
      </c>
      <c r="R29" s="12">
        <v>2021</v>
      </c>
      <c r="S29" s="12"/>
      <c r="T29" s="32"/>
    </row>
    <row r="30" spans="1:20" s="24" customFormat="1" ht="14.25" customHeight="1" x14ac:dyDescent="0.25">
      <c r="A30" s="51">
        <v>23</v>
      </c>
      <c r="B30" s="22" t="s">
        <v>449</v>
      </c>
      <c r="C30" s="52"/>
      <c r="D30" s="52"/>
      <c r="E30" s="52"/>
      <c r="F30" s="52"/>
      <c r="G30" s="58" t="s">
        <v>478</v>
      </c>
      <c r="H30" s="52"/>
      <c r="I30" s="23" t="s">
        <v>227</v>
      </c>
      <c r="J30" s="52"/>
      <c r="K30" s="52"/>
      <c r="L30" s="52"/>
      <c r="M30" s="67"/>
      <c r="N30" s="23" t="s">
        <v>228</v>
      </c>
      <c r="O30" s="64"/>
      <c r="P30" s="59"/>
      <c r="Q30" s="65"/>
      <c r="R30" s="66"/>
      <c r="S30" s="23"/>
      <c r="T30" s="52"/>
    </row>
    <row r="31" spans="1:20" ht="14.25" customHeight="1" x14ac:dyDescent="0.25">
      <c r="A31" s="33">
        <v>24</v>
      </c>
      <c r="B31" s="11" t="s">
        <v>450</v>
      </c>
      <c r="C31" s="37" t="s">
        <v>229</v>
      </c>
      <c r="D31" s="45" t="s">
        <v>230</v>
      </c>
      <c r="E31" s="34" t="s">
        <v>231</v>
      </c>
      <c r="F31" s="45" t="s">
        <v>232</v>
      </c>
      <c r="G31" s="58" t="s">
        <v>478</v>
      </c>
      <c r="H31" s="32"/>
      <c r="I31" s="12" t="s">
        <v>233</v>
      </c>
      <c r="J31" s="34" t="s">
        <v>234</v>
      </c>
      <c r="K31" s="34" t="s">
        <v>70</v>
      </c>
      <c r="L31" s="46" t="s">
        <v>235</v>
      </c>
      <c r="M31" s="40" t="str">
        <f t="shared" si="0"/>
        <v>21003732@lttc.edu.vn</v>
      </c>
      <c r="N31" s="12" t="s">
        <v>236</v>
      </c>
      <c r="O31" s="64" t="s">
        <v>492</v>
      </c>
      <c r="P31" s="59" t="s">
        <v>479</v>
      </c>
      <c r="Q31" s="65" t="s">
        <v>490</v>
      </c>
      <c r="R31" s="12">
        <v>2021</v>
      </c>
      <c r="S31" s="12"/>
      <c r="T31" s="32"/>
    </row>
    <row r="32" spans="1:20" ht="14.25" customHeight="1" x14ac:dyDescent="0.25">
      <c r="A32" s="33">
        <v>25</v>
      </c>
      <c r="B32" s="11" t="s">
        <v>451</v>
      </c>
      <c r="C32" s="37" t="s">
        <v>239</v>
      </c>
      <c r="D32" s="46" t="s">
        <v>240</v>
      </c>
      <c r="E32" s="47" t="s">
        <v>241</v>
      </c>
      <c r="F32" s="46" t="s">
        <v>242</v>
      </c>
      <c r="G32" s="58" t="s">
        <v>478</v>
      </c>
      <c r="H32" s="32"/>
      <c r="I32" s="12" t="s">
        <v>243</v>
      </c>
      <c r="J32" s="47" t="s">
        <v>244</v>
      </c>
      <c r="K32" s="47" t="s">
        <v>245</v>
      </c>
      <c r="L32" s="46" t="s">
        <v>246</v>
      </c>
      <c r="M32" s="40" t="str">
        <f t="shared" si="0"/>
        <v>21000793@lttc.edu.vn</v>
      </c>
      <c r="N32" s="12" t="s">
        <v>247</v>
      </c>
      <c r="O32" s="64" t="s">
        <v>492</v>
      </c>
      <c r="P32" s="59" t="s">
        <v>479</v>
      </c>
      <c r="Q32" s="65" t="s">
        <v>490</v>
      </c>
      <c r="R32" s="66">
        <v>2021</v>
      </c>
      <c r="S32" s="12"/>
      <c r="T32" s="32"/>
    </row>
    <row r="33" spans="1:20" ht="14.25" customHeight="1" x14ac:dyDescent="0.25">
      <c r="A33" s="33">
        <v>26</v>
      </c>
      <c r="B33" s="11" t="s">
        <v>452</v>
      </c>
      <c r="C33" s="37" t="s">
        <v>250</v>
      </c>
      <c r="D33" s="46" t="s">
        <v>251</v>
      </c>
      <c r="E33" s="47" t="s">
        <v>252</v>
      </c>
      <c r="F33" s="46" t="s">
        <v>253</v>
      </c>
      <c r="G33" s="58" t="s">
        <v>478</v>
      </c>
      <c r="H33" s="32"/>
      <c r="I33" s="12" t="s">
        <v>254</v>
      </c>
      <c r="J33" s="47" t="s">
        <v>255</v>
      </c>
      <c r="K33" s="47" t="s">
        <v>70</v>
      </c>
      <c r="L33" s="46" t="s">
        <v>256</v>
      </c>
      <c r="M33" s="40" t="str">
        <f t="shared" si="0"/>
        <v>21001708@lttc.edu.vn</v>
      </c>
      <c r="N33" s="12" t="s">
        <v>257</v>
      </c>
      <c r="O33" s="64" t="s">
        <v>492</v>
      </c>
      <c r="P33" s="59" t="s">
        <v>479</v>
      </c>
      <c r="Q33" s="65" t="s">
        <v>490</v>
      </c>
      <c r="R33" s="12">
        <v>2021</v>
      </c>
      <c r="S33" s="12"/>
      <c r="T33" s="32"/>
    </row>
    <row r="34" spans="1:20" ht="14.25" customHeight="1" x14ac:dyDescent="0.25">
      <c r="A34" s="33">
        <v>27</v>
      </c>
      <c r="B34" s="11" t="s">
        <v>453</v>
      </c>
      <c r="C34" s="45" t="s">
        <v>260</v>
      </c>
      <c r="D34" s="45" t="s">
        <v>261</v>
      </c>
      <c r="E34" s="34" t="s">
        <v>116</v>
      </c>
      <c r="F34" s="45" t="s">
        <v>262</v>
      </c>
      <c r="G34" s="58" t="s">
        <v>478</v>
      </c>
      <c r="H34" s="32"/>
      <c r="I34" s="12" t="s">
        <v>263</v>
      </c>
      <c r="J34" s="34" t="s">
        <v>264</v>
      </c>
      <c r="K34" s="34" t="s">
        <v>265</v>
      </c>
      <c r="L34" s="45" t="s">
        <v>266</v>
      </c>
      <c r="M34" s="40" t="str">
        <f t="shared" si="0"/>
        <v>21001609@lttc.edu.vn</v>
      </c>
      <c r="N34" s="12" t="s">
        <v>267</v>
      </c>
      <c r="O34" s="64" t="s">
        <v>492</v>
      </c>
      <c r="P34" s="59" t="s">
        <v>479</v>
      </c>
      <c r="Q34" s="65" t="s">
        <v>490</v>
      </c>
      <c r="R34" s="66">
        <v>2021</v>
      </c>
      <c r="S34" s="12"/>
      <c r="T34" s="32"/>
    </row>
    <row r="35" spans="1:20" ht="14.25" customHeight="1" x14ac:dyDescent="0.25">
      <c r="A35" s="33">
        <v>28</v>
      </c>
      <c r="B35" s="11" t="s">
        <v>454</v>
      </c>
      <c r="C35" s="45" t="s">
        <v>270</v>
      </c>
      <c r="D35" s="45" t="s">
        <v>271</v>
      </c>
      <c r="E35" s="47" t="s">
        <v>241</v>
      </c>
      <c r="F35" s="45" t="s">
        <v>272</v>
      </c>
      <c r="G35" s="58" t="s">
        <v>478</v>
      </c>
      <c r="H35" s="32"/>
      <c r="I35" s="12" t="s">
        <v>273</v>
      </c>
      <c r="J35" s="34" t="s">
        <v>274</v>
      </c>
      <c r="K35" s="34" t="s">
        <v>275</v>
      </c>
      <c r="L35" s="45" t="s">
        <v>276</v>
      </c>
      <c r="M35" s="40" t="str">
        <f t="shared" si="0"/>
        <v>21003994@lttc.edu.vn</v>
      </c>
      <c r="N35" s="12" t="s">
        <v>277</v>
      </c>
      <c r="O35" s="64" t="s">
        <v>492</v>
      </c>
      <c r="P35" s="59" t="s">
        <v>479</v>
      </c>
      <c r="Q35" s="65" t="s">
        <v>490</v>
      </c>
      <c r="R35" s="12">
        <v>2021</v>
      </c>
      <c r="S35" s="12"/>
      <c r="T35" s="32"/>
    </row>
    <row r="36" spans="1:20" s="27" customFormat="1" ht="14.25" customHeight="1" x14ac:dyDescent="0.25">
      <c r="A36" s="54">
        <v>29</v>
      </c>
      <c r="B36" s="25" t="s">
        <v>455</v>
      </c>
      <c r="C36" s="55" t="s">
        <v>279</v>
      </c>
      <c r="D36" s="56"/>
      <c r="E36" s="56"/>
      <c r="F36" s="56"/>
      <c r="G36" s="58"/>
      <c r="H36" s="56"/>
      <c r="I36" s="26" t="s">
        <v>280</v>
      </c>
      <c r="J36" s="56"/>
      <c r="K36" s="56"/>
      <c r="L36" s="56"/>
      <c r="M36" s="67"/>
      <c r="N36" s="26" t="s">
        <v>281</v>
      </c>
      <c r="O36" s="64"/>
      <c r="P36" s="59"/>
      <c r="Q36" s="65"/>
      <c r="R36" s="66"/>
      <c r="S36" s="26"/>
      <c r="T36" s="56"/>
    </row>
    <row r="37" spans="1:20" ht="14.25" customHeight="1" x14ac:dyDescent="0.25">
      <c r="A37" s="33">
        <v>30</v>
      </c>
      <c r="B37" s="11" t="s">
        <v>456</v>
      </c>
      <c r="C37" s="37" t="s">
        <v>282</v>
      </c>
      <c r="D37" s="45" t="s">
        <v>283</v>
      </c>
      <c r="E37" s="34" t="s">
        <v>105</v>
      </c>
      <c r="F37" s="45" t="s">
        <v>284</v>
      </c>
      <c r="G37" s="58" t="s">
        <v>478</v>
      </c>
      <c r="H37" s="32"/>
      <c r="I37" s="12" t="s">
        <v>285</v>
      </c>
      <c r="J37" s="34" t="s">
        <v>286</v>
      </c>
      <c r="K37" s="34" t="s">
        <v>287</v>
      </c>
      <c r="L37" s="45" t="s">
        <v>288</v>
      </c>
      <c r="M37" s="40" t="str">
        <f t="shared" si="0"/>
        <v>21001870@lttc.edu.vn</v>
      </c>
      <c r="N37" s="12" t="s">
        <v>289</v>
      </c>
      <c r="O37" s="64" t="s">
        <v>492</v>
      </c>
      <c r="P37" s="59" t="s">
        <v>479</v>
      </c>
      <c r="Q37" s="65" t="s">
        <v>490</v>
      </c>
      <c r="R37" s="12">
        <v>2021</v>
      </c>
      <c r="S37" s="12"/>
      <c r="T37" s="32"/>
    </row>
    <row r="38" spans="1:20" ht="14.25" customHeight="1" x14ac:dyDescent="0.25">
      <c r="A38" s="33">
        <v>31</v>
      </c>
      <c r="B38" s="11" t="s">
        <v>457</v>
      </c>
      <c r="C38" s="45" t="s">
        <v>292</v>
      </c>
      <c r="D38" s="45" t="s">
        <v>293</v>
      </c>
      <c r="E38" s="50" t="s">
        <v>116</v>
      </c>
      <c r="F38" s="45" t="s">
        <v>294</v>
      </c>
      <c r="G38" s="58" t="s">
        <v>478</v>
      </c>
      <c r="H38" s="32"/>
      <c r="I38" s="12" t="s">
        <v>295</v>
      </c>
      <c r="J38" s="34" t="s">
        <v>296</v>
      </c>
      <c r="K38" s="34" t="s">
        <v>151</v>
      </c>
      <c r="L38" s="45" t="s">
        <v>297</v>
      </c>
      <c r="M38" s="40" t="str">
        <f t="shared" si="0"/>
        <v>21003026@lttc.edu.vn</v>
      </c>
      <c r="N38" s="12" t="s">
        <v>298</v>
      </c>
      <c r="O38" s="64" t="s">
        <v>492</v>
      </c>
      <c r="P38" s="59" t="s">
        <v>479</v>
      </c>
      <c r="Q38" s="65" t="s">
        <v>490</v>
      </c>
      <c r="R38" s="66">
        <v>2021</v>
      </c>
      <c r="S38" s="12"/>
      <c r="T38" s="32"/>
    </row>
    <row r="39" spans="1:20" ht="14.25" customHeight="1" x14ac:dyDescent="0.25">
      <c r="A39" s="33">
        <v>32</v>
      </c>
      <c r="B39" s="11" t="s">
        <v>458</v>
      </c>
      <c r="C39" s="46" t="s">
        <v>301</v>
      </c>
      <c r="D39" s="46" t="s">
        <v>302</v>
      </c>
      <c r="E39" s="47" t="s">
        <v>87</v>
      </c>
      <c r="F39" s="46" t="s">
        <v>303</v>
      </c>
      <c r="G39" s="58" t="s">
        <v>478</v>
      </c>
      <c r="H39" s="32"/>
      <c r="I39" s="12" t="s">
        <v>304</v>
      </c>
      <c r="J39" s="47" t="s">
        <v>305</v>
      </c>
      <c r="K39" s="47" t="s">
        <v>81</v>
      </c>
      <c r="L39" s="45" t="s">
        <v>306</v>
      </c>
      <c r="M39" s="40" t="str">
        <f t="shared" si="0"/>
        <v>21002986@lttc.edu.vn</v>
      </c>
      <c r="N39" s="12" t="s">
        <v>307</v>
      </c>
      <c r="O39" s="64" t="s">
        <v>492</v>
      </c>
      <c r="P39" s="59" t="s">
        <v>479</v>
      </c>
      <c r="Q39" s="65" t="s">
        <v>490</v>
      </c>
      <c r="R39" s="12">
        <v>2021</v>
      </c>
      <c r="S39" s="12"/>
      <c r="T39" s="32"/>
    </row>
    <row r="40" spans="1:20" ht="14.25" customHeight="1" x14ac:dyDescent="0.25">
      <c r="A40" s="33">
        <v>33</v>
      </c>
      <c r="B40" s="11" t="s">
        <v>459</v>
      </c>
      <c r="C40" s="45" t="s">
        <v>310</v>
      </c>
      <c r="D40" s="45" t="s">
        <v>311</v>
      </c>
      <c r="E40" s="34" t="s">
        <v>158</v>
      </c>
      <c r="F40" s="45" t="s">
        <v>312</v>
      </c>
      <c r="G40" s="58" t="s">
        <v>478</v>
      </c>
      <c r="H40" s="32"/>
      <c r="I40" s="12" t="s">
        <v>313</v>
      </c>
      <c r="J40" s="34" t="s">
        <v>314</v>
      </c>
      <c r="K40" s="34" t="s">
        <v>315</v>
      </c>
      <c r="L40" s="45" t="s">
        <v>316</v>
      </c>
      <c r="M40" s="40" t="str">
        <f t="shared" si="0"/>
        <v>21004333@lttc.edu.vn</v>
      </c>
      <c r="N40" s="12" t="s">
        <v>317</v>
      </c>
      <c r="O40" s="64" t="s">
        <v>492</v>
      </c>
      <c r="P40" s="59" t="s">
        <v>479</v>
      </c>
      <c r="Q40" s="65" t="s">
        <v>490</v>
      </c>
      <c r="R40" s="66">
        <v>2021</v>
      </c>
      <c r="S40" s="12"/>
      <c r="T40" s="32"/>
    </row>
    <row r="41" spans="1:20" ht="14.25" customHeight="1" x14ac:dyDescent="0.25">
      <c r="A41" s="33">
        <v>34</v>
      </c>
      <c r="B41" s="11" t="s">
        <v>460</v>
      </c>
      <c r="C41" s="46" t="s">
        <v>320</v>
      </c>
      <c r="D41" s="46" t="s">
        <v>104</v>
      </c>
      <c r="E41" s="47" t="s">
        <v>116</v>
      </c>
      <c r="F41" s="46" t="s">
        <v>321</v>
      </c>
      <c r="G41" s="58" t="s">
        <v>478</v>
      </c>
      <c r="H41" s="32"/>
      <c r="I41" s="12" t="s">
        <v>322</v>
      </c>
      <c r="J41" s="47" t="s">
        <v>323</v>
      </c>
      <c r="K41" s="32"/>
      <c r="L41" s="46" t="s">
        <v>324</v>
      </c>
      <c r="M41" s="40" t="str">
        <f t="shared" si="0"/>
        <v>21003454@lttc.edu.vn</v>
      </c>
      <c r="N41" s="12" t="s">
        <v>325</v>
      </c>
      <c r="O41" s="64" t="s">
        <v>492</v>
      </c>
      <c r="P41" s="59" t="s">
        <v>479</v>
      </c>
      <c r="Q41" s="65" t="s">
        <v>490</v>
      </c>
      <c r="R41" s="12">
        <v>2021</v>
      </c>
      <c r="S41" s="12"/>
      <c r="T41" s="32"/>
    </row>
    <row r="42" spans="1:20" s="24" customFormat="1" ht="14.25" customHeight="1" x14ac:dyDescent="0.25">
      <c r="A42" s="51">
        <v>35</v>
      </c>
      <c r="B42" s="22" t="s">
        <v>461</v>
      </c>
      <c r="C42" s="57"/>
      <c r="D42" s="52"/>
      <c r="E42" s="52"/>
      <c r="F42" s="52"/>
      <c r="G42" s="58"/>
      <c r="H42" s="52"/>
      <c r="I42" s="23" t="s">
        <v>327</v>
      </c>
      <c r="J42" s="52"/>
      <c r="K42" s="52"/>
      <c r="L42" s="52"/>
      <c r="M42" s="67"/>
      <c r="N42" s="23" t="s">
        <v>328</v>
      </c>
      <c r="O42" s="64"/>
      <c r="P42" s="59"/>
      <c r="Q42" s="65"/>
      <c r="R42" s="66"/>
      <c r="S42" s="23"/>
      <c r="T42" s="52"/>
    </row>
    <row r="43" spans="1:20" ht="14.25" customHeight="1" x14ac:dyDescent="0.25">
      <c r="A43" s="33">
        <v>36</v>
      </c>
      <c r="B43" s="11" t="s">
        <v>462</v>
      </c>
      <c r="C43" s="46" t="s">
        <v>329</v>
      </c>
      <c r="D43" s="46" t="s">
        <v>330</v>
      </c>
      <c r="E43" s="47" t="s">
        <v>66</v>
      </c>
      <c r="F43" s="46" t="s">
        <v>331</v>
      </c>
      <c r="G43" s="58" t="s">
        <v>478</v>
      </c>
      <c r="H43" s="32"/>
      <c r="I43" s="12" t="s">
        <v>332</v>
      </c>
      <c r="J43" s="47" t="s">
        <v>333</v>
      </c>
      <c r="K43" s="47" t="s">
        <v>334</v>
      </c>
      <c r="L43" s="46" t="s">
        <v>335</v>
      </c>
      <c r="M43" s="40" t="str">
        <f t="shared" si="0"/>
        <v>21003973@lttc.edu.vn</v>
      </c>
      <c r="N43" s="12" t="s">
        <v>336</v>
      </c>
      <c r="O43" s="64" t="s">
        <v>492</v>
      </c>
      <c r="P43" s="59" t="s">
        <v>479</v>
      </c>
      <c r="Q43" s="65" t="s">
        <v>490</v>
      </c>
      <c r="R43" s="12">
        <v>2021</v>
      </c>
      <c r="S43" s="12"/>
      <c r="T43" s="32"/>
    </row>
    <row r="44" spans="1:20" ht="14.25" customHeight="1" x14ac:dyDescent="0.25">
      <c r="A44" s="33">
        <v>37</v>
      </c>
      <c r="B44" s="11" t="s">
        <v>463</v>
      </c>
      <c r="C44" s="45" t="s">
        <v>339</v>
      </c>
      <c r="D44" s="46" t="s">
        <v>340</v>
      </c>
      <c r="E44" s="34" t="s">
        <v>116</v>
      </c>
      <c r="F44" s="46" t="s">
        <v>341</v>
      </c>
      <c r="G44" s="58" t="s">
        <v>478</v>
      </c>
      <c r="H44" s="32"/>
      <c r="I44" s="12" t="s">
        <v>342</v>
      </c>
      <c r="J44" s="47" t="s">
        <v>343</v>
      </c>
      <c r="K44" s="47" t="s">
        <v>344</v>
      </c>
      <c r="L44" s="46" t="s">
        <v>345</v>
      </c>
      <c r="M44" s="40" t="str">
        <f t="shared" si="0"/>
        <v>21001361@lttc.edu.vn</v>
      </c>
      <c r="N44" s="12" t="s">
        <v>346</v>
      </c>
      <c r="O44" s="64" t="s">
        <v>492</v>
      </c>
      <c r="P44" s="59" t="s">
        <v>479</v>
      </c>
      <c r="Q44" s="65" t="s">
        <v>490</v>
      </c>
      <c r="R44" s="66">
        <v>2021</v>
      </c>
      <c r="S44" s="12"/>
      <c r="T44" s="32"/>
    </row>
    <row r="45" spans="1:20" ht="14.25" customHeight="1" x14ac:dyDescent="0.25">
      <c r="A45" s="33">
        <v>38</v>
      </c>
      <c r="B45" s="11" t="s">
        <v>464</v>
      </c>
      <c r="C45" s="45" t="s">
        <v>349</v>
      </c>
      <c r="D45" s="45" t="s">
        <v>350</v>
      </c>
      <c r="E45" s="34" t="s">
        <v>351</v>
      </c>
      <c r="F45" s="45" t="s">
        <v>352</v>
      </c>
      <c r="G45" s="58" t="s">
        <v>478</v>
      </c>
      <c r="H45" s="32"/>
      <c r="I45" s="12" t="s">
        <v>353</v>
      </c>
      <c r="J45" s="34" t="s">
        <v>354</v>
      </c>
      <c r="K45" s="34" t="s">
        <v>355</v>
      </c>
      <c r="L45" s="45" t="s">
        <v>356</v>
      </c>
      <c r="M45" s="40" t="str">
        <f t="shared" si="0"/>
        <v>21003394@lttc.edu.vn</v>
      </c>
      <c r="N45" s="12" t="s">
        <v>357</v>
      </c>
      <c r="O45" s="64" t="s">
        <v>492</v>
      </c>
      <c r="P45" s="59" t="s">
        <v>479</v>
      </c>
      <c r="Q45" s="65" t="s">
        <v>490</v>
      </c>
      <c r="R45" s="12">
        <v>2021</v>
      </c>
      <c r="S45" s="12"/>
      <c r="T45" s="32"/>
    </row>
    <row r="46" spans="1:20" ht="14.25" customHeight="1" x14ac:dyDescent="0.25">
      <c r="A46" s="33">
        <v>39</v>
      </c>
      <c r="B46" s="11" t="s">
        <v>465</v>
      </c>
      <c r="C46" s="46" t="s">
        <v>360</v>
      </c>
      <c r="D46" s="46" t="s">
        <v>361</v>
      </c>
      <c r="E46" s="47" t="s">
        <v>362</v>
      </c>
      <c r="F46" s="46" t="s">
        <v>363</v>
      </c>
      <c r="G46" s="58" t="s">
        <v>478</v>
      </c>
      <c r="H46" s="32"/>
      <c r="I46" s="12" t="s">
        <v>364</v>
      </c>
      <c r="J46" s="47" t="s">
        <v>365</v>
      </c>
      <c r="K46" s="47" t="s">
        <v>366</v>
      </c>
      <c r="L46" s="46" t="s">
        <v>367</v>
      </c>
      <c r="M46" s="40" t="str">
        <f t="shared" si="0"/>
        <v>21001185@lttc.edu.vn</v>
      </c>
      <c r="N46" s="12" t="s">
        <v>368</v>
      </c>
      <c r="O46" s="64" t="s">
        <v>492</v>
      </c>
      <c r="P46" s="59" t="s">
        <v>479</v>
      </c>
      <c r="Q46" s="65" t="s">
        <v>490</v>
      </c>
      <c r="R46" s="66">
        <v>2021</v>
      </c>
      <c r="S46" s="12"/>
      <c r="T46" s="32"/>
    </row>
    <row r="47" spans="1:20" ht="14.25" customHeight="1" x14ac:dyDescent="0.25">
      <c r="A47" s="33">
        <v>40</v>
      </c>
      <c r="B47" s="11" t="s">
        <v>466</v>
      </c>
      <c r="C47" s="46" t="s">
        <v>371</v>
      </c>
      <c r="D47" s="46" t="s">
        <v>372</v>
      </c>
      <c r="E47" s="47" t="s">
        <v>373</v>
      </c>
      <c r="F47" s="46" t="s">
        <v>374</v>
      </c>
      <c r="G47" s="58" t="s">
        <v>478</v>
      </c>
      <c r="H47" s="32"/>
      <c r="I47" s="12" t="s">
        <v>375</v>
      </c>
      <c r="J47" s="47" t="s">
        <v>376</v>
      </c>
      <c r="K47" s="47" t="s">
        <v>81</v>
      </c>
      <c r="L47" s="46" t="s">
        <v>377</v>
      </c>
      <c r="M47" s="40" t="str">
        <f t="shared" si="0"/>
        <v>21003767@lttc.edu.vn</v>
      </c>
      <c r="N47" s="12" t="s">
        <v>378</v>
      </c>
      <c r="O47" s="64" t="s">
        <v>492</v>
      </c>
      <c r="P47" s="59" t="s">
        <v>479</v>
      </c>
      <c r="Q47" s="65" t="s">
        <v>490</v>
      </c>
      <c r="R47" s="12">
        <v>2021</v>
      </c>
      <c r="S47" s="12"/>
      <c r="T47" s="32"/>
    </row>
    <row r="48" spans="1:20" ht="14.25" customHeight="1" x14ac:dyDescent="0.25">
      <c r="A48" s="33">
        <v>41</v>
      </c>
      <c r="B48" s="11" t="s">
        <v>467</v>
      </c>
      <c r="C48" s="45" t="s">
        <v>380</v>
      </c>
      <c r="D48" s="45" t="s">
        <v>217</v>
      </c>
      <c r="E48" s="34" t="s">
        <v>381</v>
      </c>
      <c r="F48" s="45" t="s">
        <v>382</v>
      </c>
      <c r="G48" s="58" t="s">
        <v>478</v>
      </c>
      <c r="H48" s="32"/>
      <c r="I48" s="12" t="s">
        <v>383</v>
      </c>
      <c r="J48" s="34" t="s">
        <v>384</v>
      </c>
      <c r="K48" s="34" t="s">
        <v>385</v>
      </c>
      <c r="L48" s="45" t="s">
        <v>386</v>
      </c>
      <c r="M48" s="40" t="str">
        <f t="shared" si="0"/>
        <v>21001230@lttc.edu.vn</v>
      </c>
      <c r="N48" s="12" t="s">
        <v>387</v>
      </c>
      <c r="O48" s="64" t="s">
        <v>492</v>
      </c>
      <c r="P48" s="59" t="s">
        <v>479</v>
      </c>
      <c r="Q48" s="65" t="s">
        <v>490</v>
      </c>
      <c r="R48" s="66">
        <v>2021</v>
      </c>
      <c r="S48" s="12"/>
      <c r="T48" s="32"/>
    </row>
    <row r="49" spans="1:29" ht="14.25" customHeight="1" x14ac:dyDescent="0.25">
      <c r="A49" s="33">
        <v>42</v>
      </c>
      <c r="B49" s="11" t="s">
        <v>468</v>
      </c>
      <c r="C49" s="45" t="s">
        <v>390</v>
      </c>
      <c r="D49" s="45" t="s">
        <v>391</v>
      </c>
      <c r="E49" s="34" t="s">
        <v>392</v>
      </c>
      <c r="F49" s="45" t="s">
        <v>393</v>
      </c>
      <c r="G49" s="58" t="s">
        <v>478</v>
      </c>
      <c r="H49" s="32"/>
      <c r="I49" s="12" t="s">
        <v>394</v>
      </c>
      <c r="J49" s="34" t="s">
        <v>395</v>
      </c>
      <c r="K49" s="34" t="s">
        <v>396</v>
      </c>
      <c r="L49" s="45" t="s">
        <v>397</v>
      </c>
      <c r="M49" s="40" t="str">
        <f t="shared" si="0"/>
        <v>21000814@lttc.edu.vn</v>
      </c>
      <c r="N49" s="12" t="s">
        <v>398</v>
      </c>
      <c r="O49" s="64" t="s">
        <v>492</v>
      </c>
      <c r="P49" s="59" t="s">
        <v>479</v>
      </c>
      <c r="Q49" s="65" t="s">
        <v>490</v>
      </c>
      <c r="R49" s="12">
        <v>2021</v>
      </c>
      <c r="S49" s="12"/>
      <c r="T49" s="34"/>
    </row>
    <row r="50" spans="1:29" ht="14.25" customHeight="1" x14ac:dyDescent="0.25">
      <c r="A50" s="33">
        <v>43</v>
      </c>
      <c r="B50" s="11" t="s">
        <v>469</v>
      </c>
      <c r="C50" s="45" t="s">
        <v>401</v>
      </c>
      <c r="D50" s="45" t="s">
        <v>402</v>
      </c>
      <c r="E50" s="34" t="s">
        <v>403</v>
      </c>
      <c r="F50" s="45" t="s">
        <v>404</v>
      </c>
      <c r="G50" s="58" t="s">
        <v>478</v>
      </c>
      <c r="H50" s="32"/>
      <c r="I50" s="12" t="s">
        <v>405</v>
      </c>
      <c r="J50" s="34" t="s">
        <v>406</v>
      </c>
      <c r="K50" s="34" t="s">
        <v>407</v>
      </c>
      <c r="L50" s="45" t="s">
        <v>408</v>
      </c>
      <c r="M50" s="40" t="str">
        <f t="shared" si="0"/>
        <v>21001611@lttc.edu.vn</v>
      </c>
      <c r="N50" s="12" t="s">
        <v>409</v>
      </c>
      <c r="O50" s="64" t="s">
        <v>492</v>
      </c>
      <c r="P50" s="59" t="s">
        <v>479</v>
      </c>
      <c r="Q50" s="65" t="s">
        <v>490</v>
      </c>
      <c r="R50" s="66">
        <v>2021</v>
      </c>
      <c r="S50" s="12"/>
      <c r="T50" s="32"/>
    </row>
    <row r="51" spans="1:29" ht="15" customHeight="1" x14ac:dyDescent="0.25">
      <c r="A51" s="33">
        <v>44</v>
      </c>
      <c r="B51" s="11" t="s">
        <v>470</v>
      </c>
      <c r="C51" s="45" t="s">
        <v>412</v>
      </c>
      <c r="D51" s="45" t="s">
        <v>413</v>
      </c>
      <c r="E51" s="34" t="s">
        <v>414</v>
      </c>
      <c r="F51" s="32"/>
      <c r="G51" s="58" t="s">
        <v>478</v>
      </c>
      <c r="H51" s="32"/>
      <c r="I51" s="12" t="s">
        <v>415</v>
      </c>
      <c r="J51" s="59" t="s">
        <v>481</v>
      </c>
      <c r="K51" s="32" t="s">
        <v>151</v>
      </c>
      <c r="L51" s="60" t="s">
        <v>483</v>
      </c>
      <c r="M51" s="40" t="str">
        <f t="shared" si="0"/>
        <v>21004314@lttc.edu.vn</v>
      </c>
      <c r="N51" s="12" t="s">
        <v>416</v>
      </c>
      <c r="O51" s="64" t="s">
        <v>492</v>
      </c>
      <c r="P51" s="59" t="s">
        <v>479</v>
      </c>
      <c r="Q51" s="65" t="s">
        <v>490</v>
      </c>
      <c r="R51" s="12">
        <v>2021</v>
      </c>
      <c r="S51" s="12"/>
      <c r="T51" s="32"/>
    </row>
    <row r="52" spans="1:29" ht="14.25" customHeight="1" x14ac:dyDescent="0.25">
      <c r="A52" s="33">
        <v>45</v>
      </c>
      <c r="B52" s="11" t="s">
        <v>471</v>
      </c>
      <c r="C52" s="45" t="s">
        <v>426</v>
      </c>
      <c r="D52" s="45" t="s">
        <v>418</v>
      </c>
      <c r="E52" s="34" t="s">
        <v>419</v>
      </c>
      <c r="F52" s="45" t="s">
        <v>420</v>
      </c>
      <c r="G52" s="58" t="s">
        <v>478</v>
      </c>
      <c r="H52" s="32"/>
      <c r="I52" s="14">
        <v>36947</v>
      </c>
      <c r="J52" s="34" t="s">
        <v>421</v>
      </c>
      <c r="K52" s="34" t="s">
        <v>422</v>
      </c>
      <c r="L52" s="45" t="s">
        <v>423</v>
      </c>
      <c r="M52" s="40" t="str">
        <f t="shared" si="0"/>
        <v>21004571@lttc.edu.vn</v>
      </c>
      <c r="N52" s="15">
        <v>21004571</v>
      </c>
      <c r="O52" s="64" t="s">
        <v>492</v>
      </c>
      <c r="P52" s="59" t="s">
        <v>479</v>
      </c>
      <c r="Q52" s="65" t="s">
        <v>490</v>
      </c>
      <c r="R52" s="66">
        <v>2021</v>
      </c>
      <c r="S52" s="15"/>
      <c r="T52" s="32"/>
      <c r="V52" s="9"/>
    </row>
    <row r="53" spans="1:29" ht="14.2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9"/>
      <c r="X53" s="9"/>
      <c r="Y53" s="9"/>
      <c r="Z53" s="9"/>
      <c r="AA53" s="9"/>
      <c r="AB53" s="9"/>
      <c r="AC53" s="9"/>
    </row>
    <row r="54" spans="1:29" ht="14.2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W54" s="9"/>
      <c r="X54" s="9"/>
      <c r="Y54" s="9"/>
      <c r="Z54" s="9"/>
      <c r="AA54" s="9"/>
      <c r="AB54" s="9"/>
      <c r="AC54" s="9"/>
    </row>
    <row r="55" spans="1:29" ht="14.25" customHeight="1" x14ac:dyDescent="0.2"/>
    <row r="56" spans="1:29" ht="14.25" customHeight="1" x14ac:dyDescent="0.2"/>
    <row r="57" spans="1:29" ht="14.25" customHeight="1" x14ac:dyDescent="0.2"/>
    <row r="58" spans="1:29" ht="14.25" customHeight="1" x14ac:dyDescent="0.2"/>
    <row r="59" spans="1:29" ht="14.25" customHeight="1" x14ac:dyDescent="0.2"/>
    <row r="60" spans="1:29" ht="14.25" customHeight="1" x14ac:dyDescent="0.2"/>
    <row r="61" spans="1:29" ht="14.25" customHeight="1" x14ac:dyDescent="0.2"/>
    <row r="62" spans="1:29" ht="14.25" customHeight="1" x14ac:dyDescent="0.2"/>
    <row r="63" spans="1:29" ht="14.25" customHeight="1" x14ac:dyDescent="0.2"/>
    <row r="64" spans="1:29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</sheetData>
  <mergeCells count="4">
    <mergeCell ref="A2:H2"/>
    <mergeCell ref="A3:T3"/>
    <mergeCell ref="A4:T4"/>
    <mergeCell ref="A5:T5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dcterms:created xsi:type="dcterms:W3CDTF">2021-10-25T06:44:49Z</dcterms:created>
  <dcterms:modified xsi:type="dcterms:W3CDTF">2021-11-12T07:22:27Z</dcterms:modified>
</cp:coreProperties>
</file>